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24240" windowHeight="12585"/>
  </bookViews>
  <sheets>
    <sheet name="1ЦК" sheetId="1" r:id="rId1"/>
    <sheet name="2ЦК" sheetId="3" r:id="rId2"/>
    <sheet name="3ЦК" sheetId="4" r:id="rId3"/>
    <sheet name="4ЦК" sheetId="5" r:id="rId4"/>
    <sheet name="5ЦК" sheetId="7" r:id="rId5"/>
    <sheet name="6ЦК" sheetId="8" r:id="rId6"/>
  </sheets>
  <calcPr calcId="145621"/>
</workbook>
</file>

<file path=xl/calcChain.xml><?xml version="1.0" encoding="utf-8"?>
<calcChain xmlns="http://schemas.openxmlformats.org/spreadsheetml/2006/main">
  <c r="I3" i="8" l="1"/>
  <c r="I3" i="7"/>
  <c r="I3" i="5"/>
  <c r="I3" i="4"/>
  <c r="B3" i="3"/>
  <c r="I605" i="8" l="1"/>
  <c r="E605" i="8"/>
  <c r="K605" i="8"/>
  <c r="G605" i="8"/>
  <c r="I596" i="8" l="1"/>
  <c r="I595" i="8"/>
  <c r="E527" i="4" l="1"/>
  <c r="E527" i="5" l="1"/>
  <c r="G527" i="4"/>
  <c r="I527" i="4"/>
  <c r="E600" i="8"/>
  <c r="E600" i="7"/>
  <c r="I600" i="7" l="1"/>
  <c r="I600" i="8"/>
  <c r="I527" i="5"/>
  <c r="G600" i="8"/>
  <c r="G527" i="5"/>
  <c r="G600" i="7"/>
  <c r="C13" i="1"/>
  <c r="D13" i="1" s="1"/>
  <c r="E13" i="1" s="1"/>
  <c r="C14" i="1" l="1"/>
  <c r="D14" i="1" s="1"/>
  <c r="E14" i="1" s="1"/>
  <c r="C12" i="1"/>
  <c r="D12" i="1" s="1"/>
  <c r="E12" i="1" s="1"/>
  <c r="C17" i="3" l="1"/>
  <c r="D17" i="3" s="1"/>
  <c r="E17" i="3" s="1"/>
  <c r="C18" i="3"/>
  <c r="D18" i="3" s="1"/>
  <c r="E18" i="3" s="1"/>
  <c r="C16" i="3"/>
  <c r="D16" i="3" s="1"/>
  <c r="E16" i="3" s="1"/>
  <c r="C27" i="3"/>
  <c r="D27" i="3" s="1"/>
  <c r="E27" i="3" s="1"/>
  <c r="C28" i="3"/>
  <c r="D28" i="3" s="1"/>
  <c r="E28" i="3" s="1"/>
</calcChain>
</file>

<file path=xl/sharedStrings.xml><?xml version="1.0" encoding="utf-8"?>
<sst xmlns="http://schemas.openxmlformats.org/spreadsheetml/2006/main" count="1857" uniqueCount="120">
  <si>
    <t>I. Первая ценовая категория</t>
  </si>
  <si>
    <t>Уровень напряжения</t>
  </si>
  <si>
    <t>ВН</t>
  </si>
  <si>
    <t>СН I</t>
  </si>
  <si>
    <t>СН II</t>
  </si>
  <si>
    <t>НН</t>
  </si>
  <si>
    <t>в) коэффициент оплаты мощности потребителями (покупателями), осуществляющими расчеты по первой ценовой категории</t>
  </si>
  <si>
    <t>1/час</t>
  </si>
  <si>
    <t>г) объем фактического пикового потребления гарантирующего поставщика на оптовом рынке</t>
  </si>
  <si>
    <t>МВт</t>
  </si>
  <si>
    <t>МВт.ч</t>
  </si>
  <si>
    <t>(для объемов покупки электрической энергии (мощности), учет которых осуществляется в целом за расчетный период)</t>
  </si>
  <si>
    <t>Публичного акционерного общества "Рязанская энергетическая сбытовая компания" (ПАО "РЭСК")</t>
  </si>
  <si>
    <t>по второй ценовой категории</t>
  </si>
  <si>
    <t>по третьей ценовой категории</t>
  </si>
  <si>
    <t>по четвертой ценовой категории</t>
  </si>
  <si>
    <t>по пятой ценовой категории</t>
  </si>
  <si>
    <t>по шестой ценовой категории</t>
  </si>
  <si>
    <t>Категория потребителей</t>
  </si>
  <si>
    <t>II. Вторая ценовая категория</t>
  </si>
  <si>
    <t>(для объемов покупки электрической энергии (мощности), учет которых осуществляется по зонам суток расчетного периода)</t>
  </si>
  <si>
    <t>Зоны суток</t>
  </si>
  <si>
    <t>Ночная</t>
  </si>
  <si>
    <t>Полупиковая</t>
  </si>
  <si>
    <t>Пиковая</t>
  </si>
  <si>
    <t>Дневная</t>
  </si>
  <si>
    <t>III. Третья ценовая категория</t>
  </si>
  <si>
    <t>Дата</t>
  </si>
  <si>
    <t>0:00 - 1:00</t>
  </si>
  <si>
    <t>1:00 - 2:00</t>
  </si>
  <si>
    <t>2:00 - 3:00</t>
  </si>
  <si>
    <t>3:00 - 4:00</t>
  </si>
  <si>
    <t>4:00 - 5:00</t>
  </si>
  <si>
    <t>5:00 - 6:00</t>
  </si>
  <si>
    <t>6:00 - 7:00</t>
  </si>
  <si>
    <t>7:00 - 8:00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</si>
  <si>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</si>
  <si>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</si>
  <si>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</si>
  <si>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</si>
  <si>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</si>
  <si>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</si>
  <si>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</si>
  <si>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Ставка для фактических почасовых объемов покупки электрической энергии, отпущенных на уровне напряжения ВН</t>
  </si>
  <si>
    <t>17:00 - 18:00</t>
  </si>
  <si>
    <t>15:00 - 16:00</t>
  </si>
  <si>
    <t>16:00 - 17:00</t>
  </si>
  <si>
    <t>18:00 - 19:00</t>
  </si>
  <si>
    <t>19:00 - 20:00</t>
  </si>
  <si>
    <t>20:00 - 21:00</t>
  </si>
  <si>
    <t>21:00 - 22:00</t>
  </si>
  <si>
    <t>22:00 - 23:00</t>
  </si>
  <si>
    <t>23:00 - 24:00</t>
  </si>
  <si>
    <t>Ставка для фактических почасовых объемов покупки электрической энергии, отпущенных на уровне напряжения СН I</t>
  </si>
  <si>
    <t>Ставка для фактических почасовых объемов покупки электрической энергии, отпущенных на уровне напряжения НН</t>
  </si>
  <si>
    <t>Ставка для фактических почасовых объемов покупки электрической энергии, отпущенных на уровне напряжения СН II</t>
  </si>
  <si>
    <t>от 150 кВт до 670 кВт</t>
  </si>
  <si>
    <t>от 670 кВт до 10 МВт</t>
  </si>
  <si>
    <t>не менее 10 МВт</t>
  </si>
  <si>
    <t>Диапазон мощности</t>
  </si>
  <si>
    <t>Ставка</t>
  </si>
  <si>
    <t xml:space="preserve">IV. Четвертая ценовая категория 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</si>
  <si>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</si>
  <si>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V. Пятая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</si>
  <si>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</si>
  <si>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</si>
  <si>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</si>
  <si>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VI. Шестая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</si>
  <si>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</si>
  <si>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 по договорам купли-продажи</t>
  </si>
  <si>
    <t>1.2. Для потребителей с максимальной мощностью энергопринимающих устройств от 670 кВт до 10 МВт</t>
  </si>
  <si>
    <t>1.1. Для потребителей с максимальной мощностью энергопринимающих устройств менее 670 кВт</t>
  </si>
  <si>
    <t>1.3. Для потребителей с максимальной мощностью энергопринимающих устройств свыше 10 МВт</t>
  </si>
  <si>
    <t>1.4. Для потребителей с максимальной мощностью энергопринимающих устройств менее 670 кВт</t>
  </si>
  <si>
    <t>1.5. Для потребителей с максимальной мощностью энергопринимающих устройств от 670 кВт до 10 МВт</t>
  </si>
  <si>
    <t>1.6. Для потребителей с максимальной мощностью энергопринимающих устройств свыше 10 МВт</t>
  </si>
  <si>
    <t>менее 670 кВт</t>
  </si>
  <si>
    <t>1.7. Для всех групп потребителей</t>
  </si>
  <si>
    <t>1.8. Для всех групп потребителей</t>
  </si>
  <si>
    <t>1.8. Для всех групп  потребителей</t>
  </si>
  <si>
    <t>рублей/МВт.ч, без НДС</t>
  </si>
  <si>
    <t>рублей/МВт</t>
  </si>
  <si>
    <t>рублей/МВт.ч</t>
  </si>
  <si>
    <t>ж) фактический объем потребления электрической энергии гарантирующим поставщиком на оптовом рынке</t>
  </si>
  <si>
    <t>е) объем потребления мощности населением и приравненными к нему категориями потребителей</t>
  </si>
  <si>
    <t>и) объем потребления электрической энергии населением и приравненными к нему категориями потребителей</t>
  </si>
  <si>
    <t>л) сумма объемов мощности за расчетный период (m) производителей электрической энергии на розничном рынке, учтенных в прогнозном балансе на период регулирования, по договорам купли-продажи (поставки) электрической энергии (мощности), заключенным с соответствующим гарантирующим поставщиком</t>
  </si>
  <si>
    <t>1.1. Прочие потребители</t>
  </si>
  <si>
    <t>1.2. Прочие потребители (договора купли-продажи)</t>
  </si>
  <si>
    <t>м) сумма объемов электрической энергии за расчетный период (m) производителей электрической энергии на розничном рынке, учтенных в прогнозном балансе на период регулирования, по договорам купли-продажи (поставки) электрической энергии (мощности), заключенным с соответствующим гарантирующим поставщиком</t>
  </si>
  <si>
    <t>д) сумма величин мощности, оплачиваемой на розничном рынке потребителями (покупателями), осуществляющими расчеты по второй - шестой ценовым категориям, в том числе:</t>
  </si>
  <si>
    <t>з) сумма объемов потребления электрической энергии потребителями (покупателями), осуществляющими расчеты по второй - шестой ценовым категориям, в том числе:</t>
  </si>
  <si>
    <t>2.1. Прочие потребители</t>
  </si>
  <si>
    <t>2.3. Прочие потребители (договора купли-продажи)</t>
  </si>
  <si>
    <t>Ставка тарифа на услуги по передаче электрической энергии, отражающая удельную величину расходов на содержание электрических сетей</t>
  </si>
  <si>
    <t>Ставка для суммы плановых почасовых объемов покупки электрической энергии за расчетный период (рублей/ МВт·ч, без НДС)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</si>
  <si>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 (рублей/ МВт·ч, без НДС)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</si>
  <si>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</si>
  <si>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Конечная нерегулируемая цена (рублей/ МВт.ч без НДС)</t>
  </si>
  <si>
    <t>Предельные уровни нерегулируемых цен на электрическую энергию (мощность), поставляемую потребителям (покупателям)</t>
  </si>
  <si>
    <t>а) средневзвешенная нерегулируемая цена на электрическую энергию на оптовом рынке</t>
  </si>
  <si>
    <t>б) средневзвешенная нерегулируемая цена на мощность на оптовом рынке, рублей/МВт</t>
  </si>
  <si>
    <t>2. Средневзвешенная нерегулируемая цена на электрическую энергию (мощность), используемая для расчета конечных нерегулируемых цен для первой ценовой категории</t>
  </si>
  <si>
    <t>3. Составляющие расчета средневзвешенной нерегулируемой цены на электрическую энергию (мощность), используемой для расчета конечных нерегулируемых цен для первой ценовой категории:</t>
  </si>
  <si>
    <r>
      <t>к) величина изменения средневзвешенной нерегулируемой цены на электрическую энергию (мощность), связанная с учетом данных за предыдущие расчётные периоды</t>
    </r>
    <r>
      <rPr>
        <vertAlign val="superscript"/>
        <sz val="11"/>
        <rFont val="Calibri"/>
        <family val="2"/>
        <charset val="204"/>
        <scheme val="minor"/>
      </rPr>
      <t>1</t>
    </r>
  </si>
  <si>
    <t>1.   Предельный   уровень   нерегулируемых  цен  для  3-х  зон  суток (рублей/ МВт·ч, без НДС)</t>
  </si>
  <si>
    <t>2.   Предельный   уровень   нерегулируемых  цен  для  2-х  зон  суток (рублей/ МВт·ч, без НДС)</t>
  </si>
  <si>
    <t>1.   Ставка за электрическую энергию конечных нерегулируемых цен (рублей/ МВт·ч, без НДС)</t>
  </si>
  <si>
    <t>2. Ставка за мощность, приобретаемую потребителем (покупателем), конечной нерегулируемой цены (рублей/ МВт, без НДС)</t>
  </si>
  <si>
    <t>3. Дифференцированная по уровням напряжения ставка тарифа на услуги по передаче электрической энергии, отражающая удельную величину расходов на содержание электрических сетей, конечной нерегулируемой цены (рублей/ МВт, без НДС)</t>
  </si>
  <si>
    <t>н)коэффициент оплаты услуг по управлению изменением режима потребления электрической энергии потребителями (покупателями), осуществляющими расчеты по первой и второй ценовым категориям</t>
  </si>
  <si>
    <t>о) средневзвешенная цена оказания услуг по управлению изменением режима потребления электрической энергии на оптовом рынке</t>
  </si>
  <si>
    <t>1.4. Сетевые организации (договора на компенсацию потерь для объемов, превышающих объемы потерь, учтенные в сводном прогнозном балансе на текущий год)</t>
  </si>
  <si>
    <t>1.3. Сетевые организации (договора на компенсацию потерь для объемов, не превышающих объемы потерь, учтенные в сводном прогнозном балансе на текущий год)</t>
  </si>
  <si>
    <t>АВГУСТ 2026г.</t>
  </si>
  <si>
    <t>2644,95</t>
  </si>
  <si>
    <t>1149763,04</t>
  </si>
  <si>
    <t>753,43</t>
  </si>
  <si>
    <t>11,66</t>
  </si>
  <si>
    <t>498,46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</si>
</sst>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0000000000"/>
  </numFmts>
  <fonts count="16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vertAlign val="superscript"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justify"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4" fontId="6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4" fontId="9" fillId="0" borderId="0" xfId="0" applyNumberFormat="1" applyFont="1" applyBorder="1" applyAlignment="1">
      <alignment horizontal="center" vertical="center" wrapText="1"/>
    </xf>
    <xf numFmtId="4" fontId="9" fillId="0" borderId="8" xfId="0" applyNumberFormat="1" applyFont="1" applyBorder="1" applyAlignment="1">
      <alignment horizontal="center" vertical="center" wrapText="1"/>
    </xf>
    <xf numFmtId="4" fontId="9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5" fontId="15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" fontId="9" fillId="0" borderId="14" xfId="0" applyNumberFormat="1" applyFont="1" applyBorder="1" applyAlignment="1">
      <alignment horizontal="center" vertical="center"/>
    </xf>
    <xf numFmtId="4" fontId="9" fillId="0" borderId="8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4" fontId="9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4" fontId="9" fillId="0" borderId="4" xfId="0" applyNumberFormat="1" applyFont="1" applyFill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4" fontId="9" fillId="0" borderId="0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tabSelected="1" zoomScale="90" zoomScaleNormal="90" workbookViewId="0">
      <selection activeCell="H9" sqref="H9"/>
    </sheetView>
  </sheetViews>
  <sheetFormatPr defaultRowHeight="12.75" x14ac:dyDescent="0.25"/>
  <cols>
    <col min="1" max="1" width="65" style="9" customWidth="1"/>
    <col min="2" max="5" width="14" style="9" customWidth="1"/>
    <col min="6" max="9" width="9.140625" style="9"/>
    <col min="10" max="10" width="13.5703125" style="9" bestFit="1" customWidth="1"/>
    <col min="11" max="16384" width="9.140625" style="9"/>
  </cols>
  <sheetData>
    <row r="1" spans="1:14" s="11" customFormat="1" ht="15" x14ac:dyDescent="0.25">
      <c r="B1" s="12" t="s">
        <v>99</v>
      </c>
    </row>
    <row r="2" spans="1:14" s="11" customFormat="1" ht="15" x14ac:dyDescent="0.25">
      <c r="B2" s="12" t="s">
        <v>12</v>
      </c>
    </row>
    <row r="3" spans="1:14" s="11" customFormat="1" ht="15" x14ac:dyDescent="0.25">
      <c r="B3" s="12" t="s">
        <v>114</v>
      </c>
    </row>
    <row r="4" spans="1:14" s="11" customFormat="1" ht="15" x14ac:dyDescent="0.25"/>
    <row r="5" spans="1:14" s="11" customFormat="1" ht="15" x14ac:dyDescent="0.25">
      <c r="B5" s="12" t="s">
        <v>0</v>
      </c>
    </row>
    <row r="6" spans="1:14" s="11" customFormat="1" ht="15" x14ac:dyDescent="0.25">
      <c r="B6" s="12" t="s">
        <v>11</v>
      </c>
      <c r="M6" s="48"/>
      <c r="N6" s="48"/>
    </row>
    <row r="8" spans="1:14" x14ac:dyDescent="0.25">
      <c r="A8" s="9" t="s">
        <v>98</v>
      </c>
    </row>
    <row r="9" spans="1:14" x14ac:dyDescent="0.25">
      <c r="A9" s="49" t="s">
        <v>18</v>
      </c>
      <c r="B9" s="51" t="s">
        <v>1</v>
      </c>
      <c r="C9" s="51"/>
      <c r="D9" s="51"/>
      <c r="E9" s="51"/>
    </row>
    <row r="10" spans="1:14" x14ac:dyDescent="0.25">
      <c r="A10" s="50"/>
      <c r="B10" s="10" t="s">
        <v>2</v>
      </c>
      <c r="C10" s="10" t="s">
        <v>3</v>
      </c>
      <c r="D10" s="10" t="s">
        <v>4</v>
      </c>
      <c r="E10" s="10" t="s">
        <v>5</v>
      </c>
    </row>
    <row r="11" spans="1:14" x14ac:dyDescent="0.25">
      <c r="A11" s="8" t="s">
        <v>87</v>
      </c>
      <c r="B11" s="7">
        <v>7779.54</v>
      </c>
      <c r="C11" s="7">
        <v>9181.9700000000012</v>
      </c>
      <c r="D11" s="7">
        <v>9184.11</v>
      </c>
      <c r="E11" s="7">
        <v>10535.050000000001</v>
      </c>
    </row>
    <row r="12" spans="1:14" x14ac:dyDescent="0.25">
      <c r="A12" s="8" t="s">
        <v>88</v>
      </c>
      <c r="B12" s="7">
        <v>5585.59</v>
      </c>
      <c r="C12" s="7">
        <f>B12</f>
        <v>5585.59</v>
      </c>
      <c r="D12" s="7">
        <f t="shared" ref="D12:E12" si="0">C12</f>
        <v>5585.59</v>
      </c>
      <c r="E12" s="7">
        <f t="shared" si="0"/>
        <v>5585.59</v>
      </c>
    </row>
    <row r="13" spans="1:14" ht="38.25" x14ac:dyDescent="0.25">
      <c r="A13" s="8" t="s">
        <v>113</v>
      </c>
      <c r="B13" s="7">
        <v>4397.53</v>
      </c>
      <c r="C13" s="7">
        <f t="shared" ref="C13:E13" si="1">B13</f>
        <v>4397.53</v>
      </c>
      <c r="D13" s="7">
        <f t="shared" si="1"/>
        <v>4397.53</v>
      </c>
      <c r="E13" s="7">
        <f t="shared" si="1"/>
        <v>4397.53</v>
      </c>
    </row>
    <row r="14" spans="1:14" ht="38.25" x14ac:dyDescent="0.25">
      <c r="A14" s="8" t="s">
        <v>112</v>
      </c>
      <c r="B14" s="7">
        <v>4794.84</v>
      </c>
      <c r="C14" s="7">
        <f t="shared" ref="C14:E14" si="2">B14</f>
        <v>4794.84</v>
      </c>
      <c r="D14" s="7">
        <f t="shared" si="2"/>
        <v>4794.84</v>
      </c>
      <c r="E14" s="7">
        <f t="shared" si="2"/>
        <v>4794.84</v>
      </c>
    </row>
    <row r="15" spans="1:14" x14ac:dyDescent="0.25">
      <c r="A15" s="46" t="s">
        <v>102</v>
      </c>
      <c r="B15" s="46"/>
      <c r="C15" s="46"/>
      <c r="D15" s="46"/>
      <c r="E15" s="46"/>
      <c r="F15" s="46"/>
      <c r="G15" s="46"/>
      <c r="H15" s="46"/>
      <c r="I15" s="3"/>
      <c r="J15" s="39">
        <v>4242.47</v>
      </c>
      <c r="K15" s="1" t="s">
        <v>80</v>
      </c>
      <c r="L15" s="1"/>
    </row>
    <row r="16" spans="1:14" x14ac:dyDescent="0.25">
      <c r="A16" s="52" t="s">
        <v>103</v>
      </c>
      <c r="B16" s="52"/>
      <c r="C16" s="52"/>
      <c r="D16" s="52"/>
      <c r="E16" s="52"/>
      <c r="F16" s="52"/>
      <c r="G16" s="52"/>
      <c r="H16" s="52"/>
      <c r="I16" s="6"/>
      <c r="J16" s="39"/>
      <c r="K16" s="1"/>
      <c r="L16" s="1"/>
    </row>
    <row r="17" spans="1:12" x14ac:dyDescent="0.25">
      <c r="A17" s="2" t="s">
        <v>100</v>
      </c>
      <c r="B17" s="2"/>
      <c r="C17" s="2"/>
      <c r="D17" s="2"/>
      <c r="E17" s="2"/>
      <c r="F17" s="2"/>
      <c r="G17" s="2"/>
      <c r="H17" s="2"/>
      <c r="I17" s="2"/>
      <c r="J17" s="39" t="s">
        <v>115</v>
      </c>
      <c r="K17" s="1" t="s">
        <v>82</v>
      </c>
      <c r="L17" s="2"/>
    </row>
    <row r="18" spans="1:12" x14ac:dyDescent="0.25">
      <c r="A18" s="2" t="s">
        <v>101</v>
      </c>
      <c r="B18" s="2"/>
      <c r="C18" s="2"/>
      <c r="D18" s="2"/>
      <c r="E18" s="2"/>
      <c r="F18" s="2"/>
      <c r="G18" s="2"/>
      <c r="H18" s="2"/>
      <c r="I18" s="2"/>
      <c r="J18" s="39" t="s">
        <v>116</v>
      </c>
      <c r="K18" s="1" t="s">
        <v>81</v>
      </c>
      <c r="L18" s="2"/>
    </row>
    <row r="19" spans="1:12" x14ac:dyDescent="0.25">
      <c r="A19" s="46" t="s">
        <v>6</v>
      </c>
      <c r="B19" s="46"/>
      <c r="C19" s="46"/>
      <c r="D19" s="46"/>
      <c r="E19" s="46"/>
      <c r="F19" s="46"/>
      <c r="G19" s="46"/>
      <c r="H19" s="46"/>
      <c r="I19" s="2"/>
      <c r="J19" s="44">
        <v>1.3894328599999999E-3</v>
      </c>
      <c r="K19" s="2" t="s">
        <v>7</v>
      </c>
      <c r="L19" s="2"/>
    </row>
    <row r="20" spans="1:12" x14ac:dyDescent="0.25">
      <c r="A20" s="2" t="s">
        <v>8</v>
      </c>
      <c r="B20" s="2"/>
      <c r="C20" s="2"/>
      <c r="D20" s="2"/>
      <c r="E20" s="2"/>
      <c r="F20" s="2"/>
      <c r="G20" s="2"/>
      <c r="H20" s="2"/>
      <c r="I20" s="2"/>
      <c r="J20" s="39">
        <v>292.22399999999999</v>
      </c>
      <c r="K20" s="2" t="s">
        <v>9</v>
      </c>
      <c r="L20" s="2"/>
    </row>
    <row r="21" spans="1:12" x14ac:dyDescent="0.25">
      <c r="A21" s="46" t="s">
        <v>90</v>
      </c>
      <c r="B21" s="46"/>
      <c r="C21" s="46"/>
      <c r="D21" s="46"/>
      <c r="E21" s="46"/>
      <c r="F21" s="46"/>
      <c r="G21" s="46"/>
      <c r="H21" s="46"/>
      <c r="I21" s="41"/>
      <c r="J21" s="39">
        <v>89.720694640999994</v>
      </c>
      <c r="K21" s="2" t="s">
        <v>9</v>
      </c>
      <c r="L21" s="2"/>
    </row>
    <row r="22" spans="1:12" x14ac:dyDescent="0.25">
      <c r="A22" s="4"/>
      <c r="B22" s="47" t="s">
        <v>13</v>
      </c>
      <c r="C22" s="47"/>
      <c r="D22" s="47"/>
      <c r="E22" s="47"/>
      <c r="F22" s="4"/>
      <c r="G22" s="4"/>
      <c r="H22" s="4"/>
      <c r="I22" s="4"/>
      <c r="J22" s="40">
        <v>0.72669464100000003</v>
      </c>
      <c r="K22" s="2" t="s">
        <v>9</v>
      </c>
      <c r="L22" s="2"/>
    </row>
    <row r="23" spans="1:12" x14ac:dyDescent="0.25">
      <c r="A23" s="4"/>
      <c r="B23" s="47" t="s">
        <v>14</v>
      </c>
      <c r="C23" s="47"/>
      <c r="D23" s="47"/>
      <c r="E23" s="47"/>
      <c r="F23" s="4"/>
      <c r="G23" s="4"/>
      <c r="H23" s="4"/>
      <c r="I23" s="4"/>
      <c r="J23" s="40">
        <v>78.105999999999995</v>
      </c>
      <c r="K23" s="2" t="s">
        <v>9</v>
      </c>
      <c r="L23" s="2"/>
    </row>
    <row r="24" spans="1:12" x14ac:dyDescent="0.25">
      <c r="A24" s="4"/>
      <c r="B24" s="47" t="s">
        <v>15</v>
      </c>
      <c r="C24" s="47"/>
      <c r="D24" s="47"/>
      <c r="E24" s="47"/>
      <c r="F24" s="4"/>
      <c r="G24" s="4"/>
      <c r="H24" s="4"/>
      <c r="I24" s="4"/>
      <c r="J24" s="40">
        <v>10.888</v>
      </c>
      <c r="K24" s="2" t="s">
        <v>9</v>
      </c>
      <c r="L24" s="2"/>
    </row>
    <row r="25" spans="1:12" x14ac:dyDescent="0.25">
      <c r="A25" s="4"/>
      <c r="B25" s="47" t="s">
        <v>16</v>
      </c>
      <c r="C25" s="47"/>
      <c r="D25" s="47"/>
      <c r="E25" s="47"/>
      <c r="F25" s="4"/>
      <c r="G25" s="4"/>
      <c r="H25" s="4"/>
      <c r="I25" s="4"/>
      <c r="J25" s="40">
        <v>0</v>
      </c>
      <c r="K25" s="2" t="s">
        <v>9</v>
      </c>
      <c r="L25" s="2"/>
    </row>
    <row r="26" spans="1:12" x14ac:dyDescent="0.25">
      <c r="A26" s="4"/>
      <c r="B26" s="47" t="s">
        <v>17</v>
      </c>
      <c r="C26" s="47"/>
      <c r="D26" s="47"/>
      <c r="E26" s="47"/>
      <c r="F26" s="4"/>
      <c r="G26" s="4"/>
      <c r="H26" s="4"/>
      <c r="I26" s="4"/>
      <c r="J26" s="40">
        <v>0</v>
      </c>
      <c r="K26" s="2" t="s">
        <v>9</v>
      </c>
      <c r="L26" s="2"/>
    </row>
    <row r="27" spans="1:12" x14ac:dyDescent="0.25">
      <c r="A27" s="5" t="s">
        <v>84</v>
      </c>
      <c r="B27" s="5"/>
      <c r="C27" s="5"/>
      <c r="D27" s="5"/>
      <c r="E27" s="5"/>
      <c r="F27" s="5"/>
      <c r="G27" s="5"/>
      <c r="H27" s="5"/>
      <c r="I27" s="5"/>
      <c r="J27" s="40">
        <v>101.72069999999999</v>
      </c>
      <c r="K27" s="2" t="s">
        <v>9</v>
      </c>
      <c r="L27" s="2"/>
    </row>
    <row r="28" spans="1:12" x14ac:dyDescent="0.25">
      <c r="A28" s="46" t="s">
        <v>83</v>
      </c>
      <c r="B28" s="46"/>
      <c r="C28" s="46"/>
      <c r="D28" s="46"/>
      <c r="E28" s="46"/>
      <c r="F28" s="46"/>
      <c r="G28" s="46"/>
      <c r="H28" s="46"/>
      <c r="I28" s="41"/>
      <c r="J28" s="40">
        <v>180660.016</v>
      </c>
      <c r="K28" s="1" t="s">
        <v>10</v>
      </c>
      <c r="L28" s="2"/>
    </row>
    <row r="29" spans="1:12" x14ac:dyDescent="0.25">
      <c r="A29" s="46" t="s">
        <v>91</v>
      </c>
      <c r="B29" s="46"/>
      <c r="C29" s="46"/>
      <c r="D29" s="46"/>
      <c r="E29" s="46"/>
      <c r="F29" s="46"/>
      <c r="G29" s="46"/>
      <c r="H29" s="46"/>
      <c r="I29" s="41"/>
      <c r="J29" s="40">
        <v>50188.207999999999</v>
      </c>
      <c r="K29" s="1" t="s">
        <v>10</v>
      </c>
      <c r="L29" s="2"/>
    </row>
    <row r="30" spans="1:12" x14ac:dyDescent="0.25">
      <c r="A30" s="2"/>
      <c r="B30" s="47" t="s">
        <v>13</v>
      </c>
      <c r="C30" s="47"/>
      <c r="D30" s="47"/>
      <c r="E30" s="47"/>
      <c r="F30" s="1"/>
      <c r="G30" s="1"/>
      <c r="H30" s="1"/>
      <c r="I30" s="1"/>
      <c r="J30" s="40">
        <v>515.9</v>
      </c>
      <c r="K30" s="1" t="s">
        <v>10</v>
      </c>
      <c r="L30" s="2"/>
    </row>
    <row r="31" spans="1:12" x14ac:dyDescent="0.25">
      <c r="A31" s="2"/>
      <c r="B31" s="47" t="s">
        <v>14</v>
      </c>
      <c r="C31" s="47"/>
      <c r="D31" s="47"/>
      <c r="E31" s="47"/>
      <c r="F31" s="1"/>
      <c r="G31" s="1"/>
      <c r="H31" s="1"/>
      <c r="I31" s="1"/>
      <c r="J31" s="40">
        <v>43094.288</v>
      </c>
      <c r="K31" s="1" t="s">
        <v>10</v>
      </c>
      <c r="L31" s="2"/>
    </row>
    <row r="32" spans="1:12" x14ac:dyDescent="0.25">
      <c r="A32" s="2"/>
      <c r="B32" s="47" t="s">
        <v>15</v>
      </c>
      <c r="C32" s="47"/>
      <c r="D32" s="47"/>
      <c r="E32" s="47"/>
      <c r="F32" s="1"/>
      <c r="G32" s="1"/>
      <c r="H32" s="1"/>
      <c r="I32" s="1"/>
      <c r="J32" s="40">
        <v>6578.0199999999995</v>
      </c>
      <c r="K32" s="1" t="s">
        <v>10</v>
      </c>
      <c r="L32" s="2"/>
    </row>
    <row r="33" spans="1:12" x14ac:dyDescent="0.25">
      <c r="A33" s="2"/>
      <c r="B33" s="47" t="s">
        <v>16</v>
      </c>
      <c r="C33" s="47"/>
      <c r="D33" s="47"/>
      <c r="E33" s="47"/>
      <c r="F33" s="1"/>
      <c r="G33" s="1"/>
      <c r="H33" s="1"/>
      <c r="I33" s="1"/>
      <c r="J33" s="40">
        <v>0</v>
      </c>
      <c r="K33" s="1" t="s">
        <v>10</v>
      </c>
      <c r="L33" s="2"/>
    </row>
    <row r="34" spans="1:12" x14ac:dyDescent="0.25">
      <c r="A34" s="2"/>
      <c r="B34" s="47" t="s">
        <v>17</v>
      </c>
      <c r="C34" s="47"/>
      <c r="D34" s="47"/>
      <c r="E34" s="47"/>
      <c r="F34" s="1"/>
      <c r="G34" s="1"/>
      <c r="H34" s="1"/>
      <c r="I34" s="1"/>
      <c r="J34" s="40">
        <v>0</v>
      </c>
      <c r="K34" s="1" t="s">
        <v>10</v>
      </c>
      <c r="L34" s="2"/>
    </row>
    <row r="35" spans="1:12" x14ac:dyDescent="0.25">
      <c r="A35" s="46" t="s">
        <v>85</v>
      </c>
      <c r="B35" s="46"/>
      <c r="C35" s="46"/>
      <c r="D35" s="46"/>
      <c r="E35" s="46"/>
      <c r="F35" s="46"/>
      <c r="G35" s="46"/>
      <c r="H35" s="46"/>
      <c r="I35" s="41"/>
      <c r="J35" s="40">
        <v>58490.200000000004</v>
      </c>
      <c r="K35" s="1" t="s">
        <v>10</v>
      </c>
      <c r="L35" s="2"/>
    </row>
    <row r="36" spans="1:12" ht="21" customHeight="1" x14ac:dyDescent="0.25">
      <c r="A36" s="46" t="s">
        <v>104</v>
      </c>
      <c r="B36" s="46"/>
      <c r="C36" s="46"/>
      <c r="D36" s="46"/>
      <c r="E36" s="46"/>
      <c r="F36" s="46"/>
      <c r="G36" s="46"/>
      <c r="H36" s="46"/>
      <c r="I36" s="41"/>
      <c r="J36" s="39">
        <v>0</v>
      </c>
      <c r="K36" s="1" t="s">
        <v>82</v>
      </c>
      <c r="L36" s="1"/>
    </row>
    <row r="37" spans="1:12" ht="33" customHeight="1" x14ac:dyDescent="0.25">
      <c r="A37" s="46" t="s">
        <v>86</v>
      </c>
      <c r="B37" s="46"/>
      <c r="C37" s="46"/>
      <c r="D37" s="46"/>
      <c r="E37" s="46"/>
      <c r="F37" s="46"/>
      <c r="G37" s="46"/>
      <c r="H37" s="46"/>
      <c r="I37" s="3"/>
      <c r="J37" s="40">
        <v>4.0819999999999999</v>
      </c>
      <c r="K37" s="2" t="s">
        <v>9</v>
      </c>
      <c r="L37" s="1"/>
    </row>
    <row r="38" spans="1:12" ht="30" customHeight="1" x14ac:dyDescent="0.25">
      <c r="A38" s="46" t="s">
        <v>89</v>
      </c>
      <c r="B38" s="46"/>
      <c r="C38" s="46"/>
      <c r="D38" s="46"/>
      <c r="E38" s="46"/>
      <c r="F38" s="46"/>
      <c r="G38" s="46"/>
      <c r="H38" s="46"/>
      <c r="I38" s="3"/>
      <c r="J38" s="40">
        <v>3491.348</v>
      </c>
      <c r="K38" s="1" t="s">
        <v>10</v>
      </c>
      <c r="L38" s="1"/>
    </row>
    <row r="39" spans="1:12" ht="25.5" customHeight="1" x14ac:dyDescent="0.25">
      <c r="A39" s="46" t="s">
        <v>110</v>
      </c>
      <c r="B39" s="46"/>
      <c r="C39" s="46"/>
      <c r="D39" s="46"/>
      <c r="E39" s="46"/>
      <c r="F39" s="46"/>
      <c r="G39" s="46"/>
      <c r="H39" s="46"/>
      <c r="I39" s="42"/>
      <c r="J39" s="44">
        <v>1.3858306893127883E-3</v>
      </c>
      <c r="K39" s="2" t="s">
        <v>7</v>
      </c>
      <c r="L39" s="1"/>
    </row>
    <row r="40" spans="1:12" ht="16.5" customHeight="1" x14ac:dyDescent="0.25">
      <c r="A40" s="46" t="s">
        <v>111</v>
      </c>
      <c r="B40" s="46"/>
      <c r="C40" s="46"/>
      <c r="D40" s="46"/>
      <c r="E40" s="46"/>
      <c r="F40" s="46"/>
      <c r="G40" s="46"/>
      <c r="H40" s="46"/>
      <c r="I40" s="43"/>
      <c r="J40" s="39" t="s">
        <v>117</v>
      </c>
      <c r="K40" s="1" t="s">
        <v>81</v>
      </c>
      <c r="L40" s="1"/>
    </row>
    <row r="41" spans="1:12" x14ac:dyDescent="0.25">
      <c r="J41" s="45"/>
    </row>
  </sheetData>
  <dataConsolidate/>
  <mergeCells count="25">
    <mergeCell ref="M6:N6"/>
    <mergeCell ref="B33:E33"/>
    <mergeCell ref="A9:A10"/>
    <mergeCell ref="B9:E9"/>
    <mergeCell ref="A15:H15"/>
    <mergeCell ref="A16:H16"/>
    <mergeCell ref="A19:H19"/>
    <mergeCell ref="A28:H28"/>
    <mergeCell ref="B30:E30"/>
    <mergeCell ref="B31:E31"/>
    <mergeCell ref="B32:E32"/>
    <mergeCell ref="A21:H21"/>
    <mergeCell ref="B22:E22"/>
    <mergeCell ref="B23:E23"/>
    <mergeCell ref="B24:E24"/>
    <mergeCell ref="B25:E25"/>
    <mergeCell ref="A39:H39"/>
    <mergeCell ref="A40:H40"/>
    <mergeCell ref="A35:H35"/>
    <mergeCell ref="A36:H36"/>
    <mergeCell ref="B26:E26"/>
    <mergeCell ref="A29:H29"/>
    <mergeCell ref="B34:E34"/>
    <mergeCell ref="A38:H38"/>
    <mergeCell ref="A37:H3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showGridLines="0" zoomScale="90" zoomScaleNormal="90" workbookViewId="0">
      <selection activeCell="C27" sqref="C27"/>
    </sheetView>
  </sheetViews>
  <sheetFormatPr defaultRowHeight="12.75" x14ac:dyDescent="0.25"/>
  <cols>
    <col min="1" max="1" width="65" style="15" customWidth="1"/>
    <col min="2" max="5" width="14" style="15" customWidth="1"/>
    <col min="6" max="9" width="9.140625" style="15"/>
    <col min="10" max="10" width="11" style="15" bestFit="1" customWidth="1"/>
    <col min="11" max="16384" width="9.140625" style="15"/>
  </cols>
  <sheetData>
    <row r="1" spans="1:5" s="17" customFormat="1" ht="15" x14ac:dyDescent="0.25">
      <c r="A1" s="16"/>
      <c r="B1" s="18" t="s">
        <v>99</v>
      </c>
    </row>
    <row r="2" spans="1:5" s="17" customFormat="1" ht="15" x14ac:dyDescent="0.25">
      <c r="B2" s="18" t="s">
        <v>12</v>
      </c>
    </row>
    <row r="3" spans="1:5" s="17" customFormat="1" ht="15" x14ac:dyDescent="0.25">
      <c r="A3" s="16"/>
      <c r="B3" s="18" t="str">
        <f>'1ЦК'!B3</f>
        <v>АВГУСТ 2026г.</v>
      </c>
    </row>
    <row r="4" spans="1:5" s="17" customFormat="1" ht="15" x14ac:dyDescent="0.25">
      <c r="A4" s="16"/>
      <c r="B4" s="22"/>
    </row>
    <row r="5" spans="1:5" s="17" customFormat="1" ht="15" x14ac:dyDescent="0.25">
      <c r="A5" s="16"/>
      <c r="B5" s="18" t="s">
        <v>19</v>
      </c>
    </row>
    <row r="6" spans="1:5" s="17" customFormat="1" ht="15" x14ac:dyDescent="0.25">
      <c r="A6" s="16"/>
      <c r="B6" s="18" t="s">
        <v>20</v>
      </c>
    </row>
    <row r="7" spans="1:5" x14ac:dyDescent="0.25">
      <c r="A7" s="14"/>
    </row>
    <row r="8" spans="1:5" ht="15" x14ac:dyDescent="0.25">
      <c r="A8" s="22" t="s">
        <v>105</v>
      </c>
      <c r="C8" s="19"/>
    </row>
    <row r="9" spans="1:5" x14ac:dyDescent="0.25">
      <c r="A9" s="53" t="s">
        <v>21</v>
      </c>
      <c r="B9" s="53" t="s">
        <v>1</v>
      </c>
      <c r="C9" s="53"/>
      <c r="D9" s="53"/>
      <c r="E9" s="53"/>
    </row>
    <row r="10" spans="1:5" x14ac:dyDescent="0.25">
      <c r="A10" s="53"/>
      <c r="B10" s="20" t="s">
        <v>2</v>
      </c>
      <c r="C10" s="20" t="s">
        <v>3</v>
      </c>
      <c r="D10" s="20" t="s">
        <v>4</v>
      </c>
      <c r="E10" s="20" t="s">
        <v>5</v>
      </c>
    </row>
    <row r="11" spans="1:5" x14ac:dyDescent="0.25">
      <c r="A11" s="13" t="s">
        <v>87</v>
      </c>
      <c r="B11" s="20"/>
      <c r="C11" s="20"/>
      <c r="D11" s="20"/>
      <c r="E11" s="20"/>
    </row>
    <row r="12" spans="1:5" x14ac:dyDescent="0.25">
      <c r="A12" s="21" t="s">
        <v>22</v>
      </c>
      <c r="B12" s="23">
        <v>5411.08</v>
      </c>
      <c r="C12" s="23">
        <v>6813.51</v>
      </c>
      <c r="D12" s="23">
        <v>6815.6500000000005</v>
      </c>
      <c r="E12" s="23">
        <v>8166.59</v>
      </c>
    </row>
    <row r="13" spans="1:5" x14ac:dyDescent="0.25">
      <c r="A13" s="21" t="s">
        <v>23</v>
      </c>
      <c r="B13" s="23">
        <v>8214.36</v>
      </c>
      <c r="C13" s="23">
        <v>9616.7900000000009</v>
      </c>
      <c r="D13" s="23">
        <v>9618.93</v>
      </c>
      <c r="E13" s="23">
        <v>10969.87</v>
      </c>
    </row>
    <row r="14" spans="1:5" x14ac:dyDescent="0.25">
      <c r="A14" s="21" t="s">
        <v>24</v>
      </c>
      <c r="B14" s="23">
        <v>13173.05</v>
      </c>
      <c r="C14" s="23">
        <v>14575.48</v>
      </c>
      <c r="D14" s="23">
        <v>14577.62</v>
      </c>
      <c r="E14" s="23">
        <v>15928.56</v>
      </c>
    </row>
    <row r="15" spans="1:5" x14ac:dyDescent="0.25">
      <c r="A15" s="13" t="s">
        <v>88</v>
      </c>
      <c r="B15" s="20"/>
      <c r="C15" s="20"/>
      <c r="D15" s="20"/>
      <c r="E15" s="20"/>
    </row>
    <row r="16" spans="1:5" x14ac:dyDescent="0.25">
      <c r="A16" s="21" t="s">
        <v>22</v>
      </c>
      <c r="B16" s="23">
        <v>3217.13</v>
      </c>
      <c r="C16" s="23">
        <f>B16</f>
        <v>3217.13</v>
      </c>
      <c r="D16" s="23">
        <f t="shared" ref="D16:E16" si="0">C16</f>
        <v>3217.13</v>
      </c>
      <c r="E16" s="23">
        <f t="shared" si="0"/>
        <v>3217.13</v>
      </c>
    </row>
    <row r="17" spans="1:5" x14ac:dyDescent="0.25">
      <c r="A17" s="21" t="s">
        <v>23</v>
      </c>
      <c r="B17" s="23">
        <v>6020.41</v>
      </c>
      <c r="C17" s="23">
        <f t="shared" ref="C17:E18" si="1">B17</f>
        <v>6020.41</v>
      </c>
      <c r="D17" s="23">
        <f t="shared" si="1"/>
        <v>6020.41</v>
      </c>
      <c r="E17" s="23">
        <f t="shared" si="1"/>
        <v>6020.41</v>
      </c>
    </row>
    <row r="18" spans="1:5" x14ac:dyDescent="0.25">
      <c r="A18" s="21" t="s">
        <v>24</v>
      </c>
      <c r="B18" s="23">
        <v>10979.1</v>
      </c>
      <c r="C18" s="23">
        <f t="shared" si="1"/>
        <v>10979.1</v>
      </c>
      <c r="D18" s="23">
        <f t="shared" si="1"/>
        <v>10979.1</v>
      </c>
      <c r="E18" s="23">
        <f t="shared" si="1"/>
        <v>10979.1</v>
      </c>
    </row>
    <row r="19" spans="1:5" x14ac:dyDescent="0.25">
      <c r="A19" s="14"/>
    </row>
    <row r="20" spans="1:5" ht="15" x14ac:dyDescent="0.25">
      <c r="A20" s="22" t="s">
        <v>106</v>
      </c>
    </row>
    <row r="21" spans="1:5" x14ac:dyDescent="0.25">
      <c r="A21" s="53" t="s">
        <v>21</v>
      </c>
      <c r="B21" s="53" t="s">
        <v>1</v>
      </c>
      <c r="C21" s="53"/>
      <c r="D21" s="53"/>
      <c r="E21" s="53"/>
    </row>
    <row r="22" spans="1:5" x14ac:dyDescent="0.25">
      <c r="A22" s="53"/>
      <c r="B22" s="20" t="s">
        <v>2</v>
      </c>
      <c r="C22" s="20" t="s">
        <v>3</v>
      </c>
      <c r="D22" s="20" t="s">
        <v>4</v>
      </c>
      <c r="E22" s="20" t="s">
        <v>5</v>
      </c>
    </row>
    <row r="23" spans="1:5" x14ac:dyDescent="0.25">
      <c r="A23" s="13" t="s">
        <v>92</v>
      </c>
      <c r="B23" s="20"/>
      <c r="C23" s="20"/>
      <c r="D23" s="20"/>
      <c r="E23" s="20"/>
    </row>
    <row r="24" spans="1:5" x14ac:dyDescent="0.25">
      <c r="A24" s="21" t="s">
        <v>22</v>
      </c>
      <c r="B24" s="23">
        <v>5411.08</v>
      </c>
      <c r="C24" s="23">
        <v>6813.51</v>
      </c>
      <c r="D24" s="23">
        <v>6815.6500000000005</v>
      </c>
      <c r="E24" s="23">
        <v>8166.59</v>
      </c>
    </row>
    <row r="25" spans="1:5" x14ac:dyDescent="0.25">
      <c r="A25" s="21" t="s">
        <v>25</v>
      </c>
      <c r="B25" s="23">
        <v>10754.64</v>
      </c>
      <c r="C25" s="23">
        <v>12157.07</v>
      </c>
      <c r="D25" s="23">
        <v>12159.210000000001</v>
      </c>
      <c r="E25" s="23">
        <v>13510.15</v>
      </c>
    </row>
    <row r="26" spans="1:5" x14ac:dyDescent="0.25">
      <c r="A26" s="13" t="s">
        <v>93</v>
      </c>
      <c r="B26" s="20"/>
      <c r="C26" s="20"/>
      <c r="D26" s="20"/>
      <c r="E26" s="20"/>
    </row>
    <row r="27" spans="1:5" x14ac:dyDescent="0.25">
      <c r="A27" s="21" t="s">
        <v>22</v>
      </c>
      <c r="B27" s="23">
        <v>3217.13</v>
      </c>
      <c r="C27" s="23">
        <f>B27</f>
        <v>3217.13</v>
      </c>
      <c r="D27" s="23">
        <f t="shared" ref="D27:E28" si="2">C27</f>
        <v>3217.13</v>
      </c>
      <c r="E27" s="23">
        <f t="shared" si="2"/>
        <v>3217.13</v>
      </c>
    </row>
    <row r="28" spans="1:5" x14ac:dyDescent="0.25">
      <c r="A28" s="21" t="s">
        <v>25</v>
      </c>
      <c r="B28" s="23">
        <v>8560.6899999999987</v>
      </c>
      <c r="C28" s="23">
        <f>B28</f>
        <v>8560.6899999999987</v>
      </c>
      <c r="D28" s="23">
        <f t="shared" si="2"/>
        <v>8560.6899999999987</v>
      </c>
      <c r="E28" s="23">
        <f t="shared" si="2"/>
        <v>8560.6899999999987</v>
      </c>
    </row>
  </sheetData>
  <dataConsolidate/>
  <mergeCells count="4">
    <mergeCell ref="A9:A10"/>
    <mergeCell ref="B9:E9"/>
    <mergeCell ref="A21:A22"/>
    <mergeCell ref="B21:E2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7"/>
  <sheetViews>
    <sheetView showGridLines="0" topLeftCell="A214" zoomScale="90" zoomScaleNormal="90" workbookViewId="0">
      <selection activeCell="A214" sqref="A1:XFD1048576"/>
    </sheetView>
  </sheetViews>
  <sheetFormatPr defaultRowHeight="12.75" x14ac:dyDescent="0.25"/>
  <cols>
    <col min="1" max="1" width="6.7109375" style="29" customWidth="1"/>
    <col min="2" max="8" width="8" style="29" customWidth="1"/>
    <col min="9" max="18" width="9.28515625" style="29" customWidth="1"/>
    <col min="19" max="29" width="8" style="29" customWidth="1"/>
    <col min="30" max="16384" width="9.140625" style="29"/>
  </cols>
  <sheetData>
    <row r="1" spans="1:25" s="25" customFormat="1" ht="15" x14ac:dyDescent="0.25">
      <c r="A1" s="24"/>
      <c r="I1" s="18" t="s">
        <v>99</v>
      </c>
    </row>
    <row r="2" spans="1:25" s="25" customFormat="1" ht="15" x14ac:dyDescent="0.25">
      <c r="I2" s="26" t="s">
        <v>12</v>
      </c>
    </row>
    <row r="3" spans="1:25" s="25" customFormat="1" ht="15" x14ac:dyDescent="0.25">
      <c r="A3" s="24"/>
      <c r="I3" s="26" t="str">
        <f>'1ЦК'!B3</f>
        <v>АВГУСТ 2026г.</v>
      </c>
    </row>
    <row r="4" spans="1:25" s="25" customFormat="1" ht="15" x14ac:dyDescent="0.25">
      <c r="A4" s="24"/>
      <c r="B4" s="27"/>
    </row>
    <row r="5" spans="1:25" s="25" customFormat="1" ht="15" x14ac:dyDescent="0.25">
      <c r="A5" s="24"/>
      <c r="I5" s="26" t="s">
        <v>26</v>
      </c>
    </row>
    <row r="6" spans="1:25" s="25" customFormat="1" ht="53.25" customHeight="1" x14ac:dyDescent="0.25">
      <c r="B6" s="66" t="s">
        <v>97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25" x14ac:dyDescent="0.25">
      <c r="A7" s="28"/>
    </row>
    <row r="8" spans="1:25" ht="15" x14ac:dyDescent="0.25">
      <c r="A8" s="27" t="s">
        <v>107</v>
      </c>
      <c r="C8" s="30"/>
    </row>
    <row r="9" spans="1:25" ht="15" x14ac:dyDescent="0.25">
      <c r="A9" s="27" t="s">
        <v>71</v>
      </c>
      <c r="C9" s="30"/>
    </row>
    <row r="10" spans="1:25" s="31" customFormat="1" ht="17.25" customHeight="1" x14ac:dyDescent="0.25">
      <c r="A10" s="54" t="s">
        <v>27</v>
      </c>
      <c r="B10" s="55" t="s">
        <v>43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</row>
    <row r="11" spans="1:25" s="31" customFormat="1" ht="24" x14ac:dyDescent="0.25">
      <c r="A11" s="54"/>
      <c r="B11" s="32" t="s">
        <v>28</v>
      </c>
      <c r="C11" s="32" t="s">
        <v>29</v>
      </c>
      <c r="D11" s="32" t="s">
        <v>30</v>
      </c>
      <c r="E11" s="32" t="s">
        <v>31</v>
      </c>
      <c r="F11" s="32" t="s">
        <v>32</v>
      </c>
      <c r="G11" s="32" t="s">
        <v>33</v>
      </c>
      <c r="H11" s="32" t="s">
        <v>34</v>
      </c>
      <c r="I11" s="32" t="s">
        <v>35</v>
      </c>
      <c r="J11" s="32" t="s">
        <v>36</v>
      </c>
      <c r="K11" s="32" t="s">
        <v>37</v>
      </c>
      <c r="L11" s="32" t="s">
        <v>38</v>
      </c>
      <c r="M11" s="32" t="s">
        <v>39</v>
      </c>
      <c r="N11" s="32" t="s">
        <v>40</v>
      </c>
      <c r="O11" s="32" t="s">
        <v>41</v>
      </c>
      <c r="P11" s="32" t="s">
        <v>42</v>
      </c>
      <c r="Q11" s="32" t="s">
        <v>45</v>
      </c>
      <c r="R11" s="32" t="s">
        <v>46</v>
      </c>
      <c r="S11" s="32" t="s">
        <v>44</v>
      </c>
      <c r="T11" s="32" t="s">
        <v>47</v>
      </c>
      <c r="U11" s="32" t="s">
        <v>48</v>
      </c>
      <c r="V11" s="32" t="s">
        <v>49</v>
      </c>
      <c r="W11" s="32" t="s">
        <v>50</v>
      </c>
      <c r="X11" s="32" t="s">
        <v>51</v>
      </c>
      <c r="Y11" s="32" t="s">
        <v>52</v>
      </c>
    </row>
    <row r="12" spans="1:25" s="31" customFormat="1" x14ac:dyDescent="0.25">
      <c r="A12" s="33">
        <v>1</v>
      </c>
      <c r="B12" s="34">
        <v>5138.3099999999995</v>
      </c>
      <c r="C12" s="34">
        <v>4903.8099999999995</v>
      </c>
      <c r="D12" s="34">
        <v>4872.66</v>
      </c>
      <c r="E12" s="34">
        <v>4826.2299999999996</v>
      </c>
      <c r="F12" s="34">
        <v>4756.09</v>
      </c>
      <c r="G12" s="34">
        <v>4831.6499999999996</v>
      </c>
      <c r="H12" s="34">
        <v>4844.16</v>
      </c>
      <c r="I12" s="34">
        <v>4960.5499999999993</v>
      </c>
      <c r="J12" s="34">
        <v>5583.32</v>
      </c>
      <c r="K12" s="34">
        <v>5785.37</v>
      </c>
      <c r="L12" s="34">
        <v>5960.26</v>
      </c>
      <c r="M12" s="34">
        <v>6160.78</v>
      </c>
      <c r="N12" s="34">
        <v>6188.91</v>
      </c>
      <c r="O12" s="34">
        <v>6101.03</v>
      </c>
      <c r="P12" s="34">
        <v>6182.55</v>
      </c>
      <c r="Q12" s="34">
        <v>6414.03</v>
      </c>
      <c r="R12" s="34">
        <v>6443.42</v>
      </c>
      <c r="S12" s="34">
        <v>6425.43</v>
      </c>
      <c r="T12" s="34">
        <v>6260.46</v>
      </c>
      <c r="U12" s="34">
        <v>6212.63</v>
      </c>
      <c r="V12" s="34">
        <v>6224.69</v>
      </c>
      <c r="W12" s="34">
        <v>6179.85</v>
      </c>
      <c r="X12" s="34">
        <v>5851.95</v>
      </c>
      <c r="Y12" s="34">
        <v>5547.2699999999995</v>
      </c>
    </row>
    <row r="13" spans="1:25" s="31" customFormat="1" x14ac:dyDescent="0.25">
      <c r="A13" s="33">
        <v>2</v>
      </c>
      <c r="B13" s="34">
        <v>4954.5</v>
      </c>
      <c r="C13" s="34">
        <v>4759.1899999999996</v>
      </c>
      <c r="D13" s="34">
        <v>4721.33</v>
      </c>
      <c r="E13" s="34">
        <v>4672.5599999999995</v>
      </c>
      <c r="F13" s="34">
        <v>4680.5</v>
      </c>
      <c r="G13" s="34">
        <v>4669.8799999999992</v>
      </c>
      <c r="H13" s="34">
        <v>4672.3899999999994</v>
      </c>
      <c r="I13" s="34">
        <v>4771.57</v>
      </c>
      <c r="J13" s="34">
        <v>5325.94</v>
      </c>
      <c r="K13" s="34">
        <v>5619.55</v>
      </c>
      <c r="L13" s="34">
        <v>5874.18</v>
      </c>
      <c r="M13" s="34">
        <v>6016.2</v>
      </c>
      <c r="N13" s="34">
        <v>6082.86</v>
      </c>
      <c r="O13" s="34">
        <v>6157.48</v>
      </c>
      <c r="P13" s="34">
        <v>6213.05</v>
      </c>
      <c r="Q13" s="34">
        <v>6305.7</v>
      </c>
      <c r="R13" s="34">
        <v>6399.28</v>
      </c>
      <c r="S13" s="34">
        <v>6397.93</v>
      </c>
      <c r="T13" s="34">
        <v>6286.91</v>
      </c>
      <c r="U13" s="34">
        <v>6303.22</v>
      </c>
      <c r="V13" s="34">
        <v>6285.8</v>
      </c>
      <c r="W13" s="34">
        <v>6231.91</v>
      </c>
      <c r="X13" s="34">
        <v>5952.98</v>
      </c>
      <c r="Y13" s="34">
        <v>5564.24</v>
      </c>
    </row>
    <row r="14" spans="1:25" s="31" customFormat="1" x14ac:dyDescent="0.25">
      <c r="A14" s="33">
        <v>3</v>
      </c>
      <c r="B14" s="34">
        <v>4796.25</v>
      </c>
      <c r="C14" s="34">
        <v>4444.62</v>
      </c>
      <c r="D14" s="34">
        <v>4430.1899999999996</v>
      </c>
      <c r="E14" s="34">
        <v>4419.84</v>
      </c>
      <c r="F14" s="34">
        <v>4385.53</v>
      </c>
      <c r="G14" s="34">
        <v>4420.5499999999993</v>
      </c>
      <c r="H14" s="34">
        <v>4441.96</v>
      </c>
      <c r="I14" s="34">
        <v>4991.03</v>
      </c>
      <c r="J14" s="34">
        <v>5520.76</v>
      </c>
      <c r="K14" s="34">
        <v>5835.41</v>
      </c>
      <c r="L14" s="34">
        <v>6109.08</v>
      </c>
      <c r="M14" s="34">
        <v>6203.39</v>
      </c>
      <c r="N14" s="34">
        <v>6183.38</v>
      </c>
      <c r="O14" s="34">
        <v>6307.08</v>
      </c>
      <c r="P14" s="34">
        <v>6346.3</v>
      </c>
      <c r="Q14" s="34">
        <v>6370.81</v>
      </c>
      <c r="R14" s="34">
        <v>6347.76</v>
      </c>
      <c r="S14" s="34">
        <v>6256.62</v>
      </c>
      <c r="T14" s="34">
        <v>6026.35</v>
      </c>
      <c r="U14" s="34">
        <v>6027.51</v>
      </c>
      <c r="V14" s="34">
        <v>5954.86</v>
      </c>
      <c r="W14" s="34">
        <v>5655.81</v>
      </c>
      <c r="X14" s="34">
        <v>5261.12</v>
      </c>
      <c r="Y14" s="34">
        <v>4852.6099999999997</v>
      </c>
    </row>
    <row r="15" spans="1:25" s="31" customFormat="1" x14ac:dyDescent="0.25">
      <c r="A15" s="33">
        <v>4</v>
      </c>
      <c r="B15" s="34">
        <v>4598.32</v>
      </c>
      <c r="C15" s="34">
        <v>4064.6499999999996</v>
      </c>
      <c r="D15" s="34">
        <v>4046.75</v>
      </c>
      <c r="E15" s="34">
        <v>4031.66</v>
      </c>
      <c r="F15" s="34">
        <v>4017.79</v>
      </c>
      <c r="G15" s="34">
        <v>4021.79</v>
      </c>
      <c r="H15" s="34">
        <v>4050.4399999999996</v>
      </c>
      <c r="I15" s="34">
        <v>5137.09</v>
      </c>
      <c r="J15" s="34">
        <v>5550.18</v>
      </c>
      <c r="K15" s="34">
        <v>6055.8</v>
      </c>
      <c r="L15" s="34">
        <v>6245.28</v>
      </c>
      <c r="M15" s="34">
        <v>6249.23</v>
      </c>
      <c r="N15" s="34">
        <v>6236.83</v>
      </c>
      <c r="O15" s="34">
        <v>6336.89</v>
      </c>
      <c r="P15" s="34">
        <v>6353.25</v>
      </c>
      <c r="Q15" s="34">
        <v>6436.3</v>
      </c>
      <c r="R15" s="34">
        <v>6375.92</v>
      </c>
      <c r="S15" s="34">
        <v>6271.64</v>
      </c>
      <c r="T15" s="34">
        <v>6233.6</v>
      </c>
      <c r="U15" s="34">
        <v>6091.87</v>
      </c>
      <c r="V15" s="34">
        <v>6065.67</v>
      </c>
      <c r="W15" s="34">
        <v>5907.08</v>
      </c>
      <c r="X15" s="34">
        <v>5464.3099999999995</v>
      </c>
      <c r="Y15" s="34">
        <v>4959.41</v>
      </c>
    </row>
    <row r="16" spans="1:25" s="31" customFormat="1" x14ac:dyDescent="0.25">
      <c r="A16" s="33">
        <v>5</v>
      </c>
      <c r="B16" s="34">
        <v>4989.9699999999993</v>
      </c>
      <c r="C16" s="34">
        <v>4932.99</v>
      </c>
      <c r="D16" s="34">
        <v>4247.2</v>
      </c>
      <c r="E16" s="34">
        <v>4219.3899999999994</v>
      </c>
      <c r="F16" s="34">
        <v>4193.1499999999996</v>
      </c>
      <c r="G16" s="34">
        <v>4528.9799999999996</v>
      </c>
      <c r="H16" s="34">
        <v>5128.57</v>
      </c>
      <c r="I16" s="34">
        <v>7513.48</v>
      </c>
      <c r="J16" s="34">
        <v>6100.83</v>
      </c>
      <c r="K16" s="34">
        <v>7090.51</v>
      </c>
      <c r="L16" s="34">
        <v>7172.23</v>
      </c>
      <c r="M16" s="34">
        <v>7118.99</v>
      </c>
      <c r="N16" s="34">
        <v>7125.79</v>
      </c>
      <c r="O16" s="34">
        <v>7726.66</v>
      </c>
      <c r="P16" s="34">
        <v>7730.2699999999995</v>
      </c>
      <c r="Q16" s="34">
        <v>7747.61</v>
      </c>
      <c r="R16" s="34">
        <v>7170.96</v>
      </c>
      <c r="S16" s="34">
        <v>6370.64</v>
      </c>
      <c r="T16" s="34">
        <v>6278.86</v>
      </c>
      <c r="U16" s="34">
        <v>6149.4</v>
      </c>
      <c r="V16" s="34">
        <v>6045.15</v>
      </c>
      <c r="W16" s="34">
        <v>6643.16</v>
      </c>
      <c r="X16" s="34">
        <v>7593.58</v>
      </c>
      <c r="Y16" s="34">
        <v>7510.83</v>
      </c>
    </row>
    <row r="17" spans="1:25" s="31" customFormat="1" x14ac:dyDescent="0.25">
      <c r="A17" s="33">
        <v>6</v>
      </c>
      <c r="B17" s="34">
        <v>4486.45</v>
      </c>
      <c r="C17" s="34">
        <v>3799.88</v>
      </c>
      <c r="D17" s="34">
        <v>3787.8999999999996</v>
      </c>
      <c r="E17" s="34">
        <v>3778.75</v>
      </c>
      <c r="F17" s="34">
        <v>3765.8999999999996</v>
      </c>
      <c r="G17" s="34">
        <v>3782.54</v>
      </c>
      <c r="H17" s="34">
        <v>3799.43</v>
      </c>
      <c r="I17" s="34">
        <v>4932.6899999999996</v>
      </c>
      <c r="J17" s="34">
        <v>5698.78</v>
      </c>
      <c r="K17" s="34">
        <v>6106.7</v>
      </c>
      <c r="L17" s="34">
        <v>6252.58</v>
      </c>
      <c r="M17" s="34">
        <v>6345.49</v>
      </c>
      <c r="N17" s="34">
        <v>6319.51</v>
      </c>
      <c r="O17" s="34">
        <v>6418.5</v>
      </c>
      <c r="P17" s="34">
        <v>6458.16</v>
      </c>
      <c r="Q17" s="34">
        <v>6442.9</v>
      </c>
      <c r="R17" s="34">
        <v>6454.95</v>
      </c>
      <c r="S17" s="34">
        <v>6347.59</v>
      </c>
      <c r="T17" s="34">
        <v>6140.99</v>
      </c>
      <c r="U17" s="34">
        <v>6085.36</v>
      </c>
      <c r="V17" s="34">
        <v>6083.26</v>
      </c>
      <c r="W17" s="34">
        <v>5984.73</v>
      </c>
      <c r="X17" s="34">
        <v>5492.87</v>
      </c>
      <c r="Y17" s="34">
        <v>4969.45</v>
      </c>
    </row>
    <row r="18" spans="1:25" s="31" customFormat="1" x14ac:dyDescent="0.25">
      <c r="A18" s="33">
        <v>7</v>
      </c>
      <c r="B18" s="34">
        <v>4998.3899999999994</v>
      </c>
      <c r="C18" s="34">
        <v>5093.68</v>
      </c>
      <c r="D18" s="34">
        <v>5090.1299999999992</v>
      </c>
      <c r="E18" s="34">
        <v>5088.21</v>
      </c>
      <c r="F18" s="34">
        <v>5104.46</v>
      </c>
      <c r="G18" s="34">
        <v>5097.3799999999992</v>
      </c>
      <c r="H18" s="34">
        <v>5146.66</v>
      </c>
      <c r="I18" s="34">
        <v>6945.01</v>
      </c>
      <c r="J18" s="34">
        <v>7071.42</v>
      </c>
      <c r="K18" s="34">
        <v>6255.18</v>
      </c>
      <c r="L18" s="34">
        <v>6566.21</v>
      </c>
      <c r="M18" s="34">
        <v>6597.78</v>
      </c>
      <c r="N18" s="34">
        <v>6596.71</v>
      </c>
      <c r="O18" s="34">
        <v>6527.85</v>
      </c>
      <c r="P18" s="34">
        <v>6530.56</v>
      </c>
      <c r="Q18" s="34">
        <v>6727.79</v>
      </c>
      <c r="R18" s="34">
        <v>6678.75</v>
      </c>
      <c r="S18" s="34">
        <v>6590.72</v>
      </c>
      <c r="T18" s="34">
        <v>6465.19</v>
      </c>
      <c r="U18" s="34">
        <v>6315.49</v>
      </c>
      <c r="V18" s="34">
        <v>6253.64</v>
      </c>
      <c r="W18" s="34">
        <v>6236.91</v>
      </c>
      <c r="X18" s="34">
        <v>5863.51</v>
      </c>
      <c r="Y18" s="34">
        <v>6205.12</v>
      </c>
    </row>
    <row r="19" spans="1:25" s="31" customFormat="1" x14ac:dyDescent="0.25">
      <c r="A19" s="33">
        <v>8</v>
      </c>
      <c r="B19" s="34">
        <v>5044.5499999999993</v>
      </c>
      <c r="C19" s="34">
        <v>4786.7199999999993</v>
      </c>
      <c r="D19" s="34">
        <v>4614.6299999999992</v>
      </c>
      <c r="E19" s="34">
        <v>4532.75</v>
      </c>
      <c r="F19" s="34">
        <v>4423.7299999999996</v>
      </c>
      <c r="G19" s="34">
        <v>4654.75</v>
      </c>
      <c r="H19" s="34">
        <v>4764.2999999999993</v>
      </c>
      <c r="I19" s="34">
        <v>5192.0599999999995</v>
      </c>
      <c r="J19" s="34">
        <v>5559.3799999999992</v>
      </c>
      <c r="K19" s="34">
        <v>5939.6</v>
      </c>
      <c r="L19" s="34">
        <v>6113.07</v>
      </c>
      <c r="M19" s="34">
        <v>6215.95</v>
      </c>
      <c r="N19" s="34">
        <v>6242.5</v>
      </c>
      <c r="O19" s="34">
        <v>6312.93</v>
      </c>
      <c r="P19" s="34">
        <v>6349.34</v>
      </c>
      <c r="Q19" s="34">
        <v>6438.67</v>
      </c>
      <c r="R19" s="34">
        <v>6479.89</v>
      </c>
      <c r="S19" s="34">
        <v>6429.24</v>
      </c>
      <c r="T19" s="34">
        <v>6298.76</v>
      </c>
      <c r="U19" s="34">
        <v>6246.38</v>
      </c>
      <c r="V19" s="34">
        <v>6203.28</v>
      </c>
      <c r="W19" s="34">
        <v>6095</v>
      </c>
      <c r="X19" s="34">
        <v>5642.66</v>
      </c>
      <c r="Y19" s="34">
        <v>5279.5199999999995</v>
      </c>
    </row>
    <row r="20" spans="1:25" s="31" customFormat="1" x14ac:dyDescent="0.25">
      <c r="A20" s="33">
        <v>9</v>
      </c>
      <c r="B20" s="34">
        <v>5173.6499999999996</v>
      </c>
      <c r="C20" s="34">
        <v>4803.07</v>
      </c>
      <c r="D20" s="34">
        <v>4751.96</v>
      </c>
      <c r="E20" s="34">
        <v>4716.67</v>
      </c>
      <c r="F20" s="34">
        <v>4727.8799999999992</v>
      </c>
      <c r="G20" s="34">
        <v>4738.4799999999996</v>
      </c>
      <c r="H20" s="34">
        <v>4676.0599999999995</v>
      </c>
      <c r="I20" s="34">
        <v>4983.96</v>
      </c>
      <c r="J20" s="34">
        <v>5375.68</v>
      </c>
      <c r="K20" s="34">
        <v>5727.38</v>
      </c>
      <c r="L20" s="34">
        <v>5991.66</v>
      </c>
      <c r="M20" s="34">
        <v>6006.42</v>
      </c>
      <c r="N20" s="34">
        <v>6086.59</v>
      </c>
      <c r="O20" s="34">
        <v>6144.08</v>
      </c>
      <c r="P20" s="34">
        <v>6165.79</v>
      </c>
      <c r="Q20" s="34">
        <v>6181.73</v>
      </c>
      <c r="R20" s="34">
        <v>6260.25</v>
      </c>
      <c r="S20" s="34">
        <v>6233.32</v>
      </c>
      <c r="T20" s="34">
        <v>6222</v>
      </c>
      <c r="U20" s="34">
        <v>6184.36</v>
      </c>
      <c r="V20" s="34">
        <v>6148.61</v>
      </c>
      <c r="W20" s="34">
        <v>5899.69</v>
      </c>
      <c r="X20" s="34">
        <v>5508.5499999999993</v>
      </c>
      <c r="Y20" s="34">
        <v>5185.54</v>
      </c>
    </row>
    <row r="21" spans="1:25" s="31" customFormat="1" x14ac:dyDescent="0.25">
      <c r="A21" s="33">
        <v>10</v>
      </c>
      <c r="B21" s="34">
        <v>5020.3999999999996</v>
      </c>
      <c r="C21" s="34">
        <v>4816.7199999999993</v>
      </c>
      <c r="D21" s="34">
        <v>4718.99</v>
      </c>
      <c r="E21" s="34">
        <v>4703.8099999999995</v>
      </c>
      <c r="F21" s="34">
        <v>4684.07</v>
      </c>
      <c r="G21" s="34">
        <v>4712.75</v>
      </c>
      <c r="H21" s="34">
        <v>5033.7699999999995</v>
      </c>
      <c r="I21" s="34">
        <v>7565.51</v>
      </c>
      <c r="J21" s="34">
        <v>7642.17</v>
      </c>
      <c r="K21" s="34">
        <v>7687.3899999999994</v>
      </c>
      <c r="L21" s="34">
        <v>7694.8</v>
      </c>
      <c r="M21" s="34">
        <v>7702.4699999999993</v>
      </c>
      <c r="N21" s="34">
        <v>7157.85</v>
      </c>
      <c r="O21" s="34">
        <v>7705.5999999999995</v>
      </c>
      <c r="P21" s="34">
        <v>7702.9699999999993</v>
      </c>
      <c r="Q21" s="34">
        <v>6482.13</v>
      </c>
      <c r="R21" s="34">
        <v>6313.17</v>
      </c>
      <c r="S21" s="34">
        <v>6826.34</v>
      </c>
      <c r="T21" s="34">
        <v>6240.17</v>
      </c>
      <c r="U21" s="34">
        <v>6179.22</v>
      </c>
      <c r="V21" s="34">
        <v>6062.28</v>
      </c>
      <c r="W21" s="34">
        <v>6045.59</v>
      </c>
      <c r="X21" s="34">
        <v>5540.7999999999993</v>
      </c>
      <c r="Y21" s="34">
        <v>5212.57</v>
      </c>
    </row>
    <row r="22" spans="1:25" s="31" customFormat="1" x14ac:dyDescent="0.25">
      <c r="A22" s="33">
        <v>11</v>
      </c>
      <c r="B22" s="34">
        <v>5092.4699999999993</v>
      </c>
      <c r="C22" s="34">
        <v>3976.16</v>
      </c>
      <c r="D22" s="34">
        <v>3966.21</v>
      </c>
      <c r="E22" s="34">
        <v>3956.54</v>
      </c>
      <c r="F22" s="34">
        <v>3951.37</v>
      </c>
      <c r="G22" s="34">
        <v>3946.83</v>
      </c>
      <c r="H22" s="34">
        <v>5102</v>
      </c>
      <c r="I22" s="34">
        <v>6903.05</v>
      </c>
      <c r="J22" s="34">
        <v>7615.82</v>
      </c>
      <c r="K22" s="34">
        <v>5947.18</v>
      </c>
      <c r="L22" s="34">
        <v>6208.5199999999995</v>
      </c>
      <c r="M22" s="34">
        <v>6253.76</v>
      </c>
      <c r="N22" s="34">
        <v>6244.29</v>
      </c>
      <c r="O22" s="34">
        <v>6321.81</v>
      </c>
      <c r="P22" s="34">
        <v>6342.85</v>
      </c>
      <c r="Q22" s="34">
        <v>6366.67</v>
      </c>
      <c r="R22" s="34">
        <v>6353.83</v>
      </c>
      <c r="S22" s="34">
        <v>6301.69</v>
      </c>
      <c r="T22" s="34">
        <v>6246.73</v>
      </c>
      <c r="U22" s="34">
        <v>6203.81</v>
      </c>
      <c r="V22" s="34">
        <v>6178.25</v>
      </c>
      <c r="W22" s="34">
        <v>5949.73</v>
      </c>
      <c r="X22" s="34">
        <v>5493.58</v>
      </c>
      <c r="Y22" s="34">
        <v>5176.6299999999992</v>
      </c>
    </row>
    <row r="23" spans="1:25" s="31" customFormat="1" x14ac:dyDescent="0.25">
      <c r="A23" s="33">
        <v>12</v>
      </c>
      <c r="B23" s="34">
        <v>4881.93</v>
      </c>
      <c r="C23" s="34">
        <v>4616.46</v>
      </c>
      <c r="D23" s="34">
        <v>4146.58</v>
      </c>
      <c r="E23" s="34">
        <v>3617.8999999999996</v>
      </c>
      <c r="F23" s="34">
        <v>3616</v>
      </c>
      <c r="G23" s="34">
        <v>4058</v>
      </c>
      <c r="H23" s="34">
        <v>5292.16</v>
      </c>
      <c r="I23" s="34">
        <v>7477.96</v>
      </c>
      <c r="J23" s="34">
        <v>5959.14</v>
      </c>
      <c r="K23" s="34">
        <v>6297.96</v>
      </c>
      <c r="L23" s="34">
        <v>6422.32</v>
      </c>
      <c r="M23" s="34">
        <v>6589.48</v>
      </c>
      <c r="N23" s="34">
        <v>6586.37</v>
      </c>
      <c r="O23" s="34">
        <v>6534.01</v>
      </c>
      <c r="P23" s="34">
        <v>6565.01</v>
      </c>
      <c r="Q23" s="34">
        <v>6566.2699999999995</v>
      </c>
      <c r="R23" s="34">
        <v>6554.26</v>
      </c>
      <c r="S23" s="34">
        <v>6537.54</v>
      </c>
      <c r="T23" s="34">
        <v>6450.79</v>
      </c>
      <c r="U23" s="34">
        <v>6350.7699999999995</v>
      </c>
      <c r="V23" s="34">
        <v>6300.48</v>
      </c>
      <c r="W23" s="34">
        <v>6226.59</v>
      </c>
      <c r="X23" s="34">
        <v>5839.31</v>
      </c>
      <c r="Y23" s="34">
        <v>5384.42</v>
      </c>
    </row>
    <row r="24" spans="1:25" s="31" customFormat="1" x14ac:dyDescent="0.25">
      <c r="A24" s="33">
        <v>13</v>
      </c>
      <c r="B24" s="34">
        <v>5059.1099999999997</v>
      </c>
      <c r="C24" s="34">
        <v>4909.4699999999993</v>
      </c>
      <c r="D24" s="34">
        <v>4833.8899999999994</v>
      </c>
      <c r="E24" s="34">
        <v>4795.7299999999996</v>
      </c>
      <c r="F24" s="34">
        <v>4803.96</v>
      </c>
      <c r="G24" s="34">
        <v>4941.18</v>
      </c>
      <c r="H24" s="34">
        <v>5093.8799999999992</v>
      </c>
      <c r="I24" s="34">
        <v>6573.04</v>
      </c>
      <c r="J24" s="34">
        <v>7068.86</v>
      </c>
      <c r="K24" s="34">
        <v>6332.0199999999995</v>
      </c>
      <c r="L24" s="34">
        <v>6414.63</v>
      </c>
      <c r="M24" s="34">
        <v>6488.49</v>
      </c>
      <c r="N24" s="34">
        <v>6438.95</v>
      </c>
      <c r="O24" s="34">
        <v>6534.54</v>
      </c>
      <c r="P24" s="34">
        <v>6534.6</v>
      </c>
      <c r="Q24" s="34">
        <v>6555.46</v>
      </c>
      <c r="R24" s="34">
        <v>6539.69</v>
      </c>
      <c r="S24" s="34">
        <v>6467.67</v>
      </c>
      <c r="T24" s="34">
        <v>6419.71</v>
      </c>
      <c r="U24" s="34">
        <v>6373.99</v>
      </c>
      <c r="V24" s="34">
        <v>6328.06</v>
      </c>
      <c r="W24" s="34">
        <v>6233.16</v>
      </c>
      <c r="X24" s="34">
        <v>5832.83</v>
      </c>
      <c r="Y24" s="34">
        <v>5605.26</v>
      </c>
    </row>
    <row r="25" spans="1:25" s="31" customFormat="1" x14ac:dyDescent="0.25">
      <c r="A25" s="33">
        <v>14</v>
      </c>
      <c r="B25" s="34">
        <v>5340.19</v>
      </c>
      <c r="C25" s="34">
        <v>5096.8999999999996</v>
      </c>
      <c r="D25" s="34">
        <v>4940.3599999999997</v>
      </c>
      <c r="E25" s="34">
        <v>5097.2999999999993</v>
      </c>
      <c r="F25" s="34">
        <v>5132.2999999999993</v>
      </c>
      <c r="G25" s="34">
        <v>5147.33</v>
      </c>
      <c r="H25" s="34">
        <v>7557.95</v>
      </c>
      <c r="I25" s="34">
        <v>6122.1</v>
      </c>
      <c r="J25" s="34">
        <v>6222.17</v>
      </c>
      <c r="K25" s="34">
        <v>6324.19</v>
      </c>
      <c r="L25" s="34">
        <v>6354.29</v>
      </c>
      <c r="M25" s="34">
        <v>6391.36</v>
      </c>
      <c r="N25" s="34">
        <v>6376.73</v>
      </c>
      <c r="O25" s="34">
        <v>6396.57</v>
      </c>
      <c r="P25" s="34">
        <v>6403.45</v>
      </c>
      <c r="Q25" s="34">
        <v>6462.15</v>
      </c>
      <c r="R25" s="34">
        <v>6411.12</v>
      </c>
      <c r="S25" s="34">
        <v>6401.33</v>
      </c>
      <c r="T25" s="34">
        <v>6383.47</v>
      </c>
      <c r="U25" s="34">
        <v>6362.76</v>
      </c>
      <c r="V25" s="34">
        <v>6372.01</v>
      </c>
      <c r="W25" s="34">
        <v>6431.9</v>
      </c>
      <c r="X25" s="34">
        <v>5975.19</v>
      </c>
      <c r="Y25" s="34">
        <v>6670.38</v>
      </c>
    </row>
    <row r="26" spans="1:25" s="31" customFormat="1" x14ac:dyDescent="0.25">
      <c r="A26" s="33">
        <v>15</v>
      </c>
      <c r="B26" s="34">
        <v>7054.74</v>
      </c>
      <c r="C26" s="34">
        <v>5487.26</v>
      </c>
      <c r="D26" s="34">
        <v>5208.12</v>
      </c>
      <c r="E26" s="34">
        <v>5202.25</v>
      </c>
      <c r="F26" s="34">
        <v>5136.83</v>
      </c>
      <c r="G26" s="34">
        <v>5197.4699999999993</v>
      </c>
      <c r="H26" s="34">
        <v>5985.5</v>
      </c>
      <c r="I26" s="34">
        <v>6031.71</v>
      </c>
      <c r="J26" s="34">
        <v>6070.89</v>
      </c>
      <c r="K26" s="34">
        <v>6109.37</v>
      </c>
      <c r="L26" s="34">
        <v>6308.1</v>
      </c>
      <c r="M26" s="34">
        <v>6380.83</v>
      </c>
      <c r="N26" s="34">
        <v>6384.91</v>
      </c>
      <c r="O26" s="34">
        <v>6407.75</v>
      </c>
      <c r="P26" s="34">
        <v>6425.08</v>
      </c>
      <c r="Q26" s="34">
        <v>6515</v>
      </c>
      <c r="R26" s="34">
        <v>6535.16</v>
      </c>
      <c r="S26" s="34">
        <v>6485.57</v>
      </c>
      <c r="T26" s="34">
        <v>6418.38</v>
      </c>
      <c r="U26" s="34">
        <v>6377.58</v>
      </c>
      <c r="V26" s="34">
        <v>6377.41</v>
      </c>
      <c r="W26" s="34">
        <v>6221.8</v>
      </c>
      <c r="X26" s="34">
        <v>6411.24</v>
      </c>
      <c r="Y26" s="34">
        <v>7058.98</v>
      </c>
    </row>
    <row r="27" spans="1:25" s="31" customFormat="1" x14ac:dyDescent="0.25">
      <c r="A27" s="33">
        <v>16</v>
      </c>
      <c r="B27" s="34">
        <v>7564.72</v>
      </c>
      <c r="C27" s="34">
        <v>7546.63</v>
      </c>
      <c r="D27" s="34">
        <v>7526.69</v>
      </c>
      <c r="E27" s="34">
        <v>7527.24</v>
      </c>
      <c r="F27" s="34">
        <v>7506.85</v>
      </c>
      <c r="G27" s="34">
        <v>4928.83</v>
      </c>
      <c r="H27" s="34">
        <v>5376.3799999999992</v>
      </c>
      <c r="I27" s="34">
        <v>5264.99</v>
      </c>
      <c r="J27" s="34">
        <v>5703.09</v>
      </c>
      <c r="K27" s="34">
        <v>5982.54</v>
      </c>
      <c r="L27" s="34">
        <v>6153.7699999999995</v>
      </c>
      <c r="M27" s="34">
        <v>6209.45</v>
      </c>
      <c r="N27" s="34">
        <v>6179.03</v>
      </c>
      <c r="O27" s="34">
        <v>6162.38</v>
      </c>
      <c r="P27" s="34">
        <v>6218.23</v>
      </c>
      <c r="Q27" s="34">
        <v>6252.8</v>
      </c>
      <c r="R27" s="34">
        <v>6376.19</v>
      </c>
      <c r="S27" s="34">
        <v>6359.2</v>
      </c>
      <c r="T27" s="34">
        <v>6330.65</v>
      </c>
      <c r="U27" s="34">
        <v>6320.75</v>
      </c>
      <c r="V27" s="34">
        <v>6270.54</v>
      </c>
      <c r="W27" s="34">
        <v>6241.72</v>
      </c>
      <c r="X27" s="34">
        <v>5896.83</v>
      </c>
      <c r="Y27" s="34">
        <v>5728.34</v>
      </c>
    </row>
    <row r="28" spans="1:25" s="31" customFormat="1" x14ac:dyDescent="0.25">
      <c r="A28" s="33">
        <v>17</v>
      </c>
      <c r="B28" s="34">
        <v>5472.23</v>
      </c>
      <c r="C28" s="34">
        <v>5265.82</v>
      </c>
      <c r="D28" s="34">
        <v>5168.1099999999997</v>
      </c>
      <c r="E28" s="34">
        <v>5090.3799999999992</v>
      </c>
      <c r="F28" s="34">
        <v>5034.62</v>
      </c>
      <c r="G28" s="34">
        <v>5103.5599999999995</v>
      </c>
      <c r="H28" s="34">
        <v>5179.3899999999994</v>
      </c>
      <c r="I28" s="34">
        <v>6154.94</v>
      </c>
      <c r="J28" s="34">
        <v>6200.49</v>
      </c>
      <c r="K28" s="34">
        <v>6222.79</v>
      </c>
      <c r="L28" s="34">
        <v>6284.1</v>
      </c>
      <c r="M28" s="34">
        <v>6432.89</v>
      </c>
      <c r="N28" s="34">
        <v>6368.25</v>
      </c>
      <c r="O28" s="34">
        <v>6480.09</v>
      </c>
      <c r="P28" s="34">
        <v>6490.5</v>
      </c>
      <c r="Q28" s="34">
        <v>6523.2699999999995</v>
      </c>
      <c r="R28" s="34">
        <v>6550.68</v>
      </c>
      <c r="S28" s="34">
        <v>6442.33</v>
      </c>
      <c r="T28" s="34">
        <v>6276.79</v>
      </c>
      <c r="U28" s="34">
        <v>6237.51</v>
      </c>
      <c r="V28" s="34">
        <v>6223.17</v>
      </c>
      <c r="W28" s="34">
        <v>6182.62</v>
      </c>
      <c r="X28" s="34">
        <v>5755.13</v>
      </c>
      <c r="Y28" s="34">
        <v>5552.76</v>
      </c>
    </row>
    <row r="29" spans="1:25" s="31" customFormat="1" x14ac:dyDescent="0.25">
      <c r="A29" s="33">
        <v>18</v>
      </c>
      <c r="B29" s="34">
        <v>5189.32</v>
      </c>
      <c r="C29" s="34">
        <v>5023.5999999999995</v>
      </c>
      <c r="D29" s="34">
        <v>4903.7999999999993</v>
      </c>
      <c r="E29" s="34">
        <v>4814</v>
      </c>
      <c r="F29" s="34">
        <v>4834.3599999999997</v>
      </c>
      <c r="G29" s="34">
        <v>4978.24</v>
      </c>
      <c r="H29" s="34">
        <v>5048.93</v>
      </c>
      <c r="I29" s="34">
        <v>5588.07</v>
      </c>
      <c r="J29" s="34">
        <v>6000.89</v>
      </c>
      <c r="K29" s="34">
        <v>6425.56</v>
      </c>
      <c r="L29" s="34">
        <v>6465.66</v>
      </c>
      <c r="M29" s="34">
        <v>6464.48</v>
      </c>
      <c r="N29" s="34">
        <v>6460.59</v>
      </c>
      <c r="O29" s="34">
        <v>6519.64</v>
      </c>
      <c r="P29" s="34">
        <v>6558.13</v>
      </c>
      <c r="Q29" s="34">
        <v>6586.05</v>
      </c>
      <c r="R29" s="34">
        <v>6617.55</v>
      </c>
      <c r="S29" s="34">
        <v>6551.73</v>
      </c>
      <c r="T29" s="34">
        <v>6503.71</v>
      </c>
      <c r="U29" s="34">
        <v>6449.76</v>
      </c>
      <c r="V29" s="34">
        <v>6453.14</v>
      </c>
      <c r="W29" s="34">
        <v>6365.42</v>
      </c>
      <c r="X29" s="34">
        <v>5933.75</v>
      </c>
      <c r="Y29" s="34">
        <v>5614.6</v>
      </c>
    </row>
    <row r="30" spans="1:25" s="31" customFormat="1" x14ac:dyDescent="0.25">
      <c r="A30" s="33">
        <v>19</v>
      </c>
      <c r="B30" s="34">
        <v>5230.3099999999995</v>
      </c>
      <c r="C30" s="34">
        <v>5051.67</v>
      </c>
      <c r="D30" s="34">
        <v>4994.3099999999995</v>
      </c>
      <c r="E30" s="34">
        <v>4894.41</v>
      </c>
      <c r="F30" s="34">
        <v>4889.6899999999996</v>
      </c>
      <c r="G30" s="34">
        <v>4993.16</v>
      </c>
      <c r="H30" s="34">
        <v>5183.84</v>
      </c>
      <c r="I30" s="34">
        <v>5587.5</v>
      </c>
      <c r="J30" s="34">
        <v>6199.51</v>
      </c>
      <c r="K30" s="34">
        <v>6404.68</v>
      </c>
      <c r="L30" s="34">
        <v>6436.14</v>
      </c>
      <c r="M30" s="34">
        <v>6442.6</v>
      </c>
      <c r="N30" s="34">
        <v>6436.4</v>
      </c>
      <c r="O30" s="34">
        <v>6490.18</v>
      </c>
      <c r="P30" s="34">
        <v>6497.4</v>
      </c>
      <c r="Q30" s="34">
        <v>6536.12</v>
      </c>
      <c r="R30" s="34">
        <v>6539.24</v>
      </c>
      <c r="S30" s="34">
        <v>6479.97</v>
      </c>
      <c r="T30" s="34">
        <v>6437.14</v>
      </c>
      <c r="U30" s="34">
        <v>6405.54</v>
      </c>
      <c r="V30" s="34">
        <v>6362.14</v>
      </c>
      <c r="W30" s="34">
        <v>6216.83</v>
      </c>
      <c r="X30" s="34">
        <v>6014.99</v>
      </c>
      <c r="Y30" s="34">
        <v>5531.2</v>
      </c>
    </row>
    <row r="31" spans="1:25" s="31" customFormat="1" x14ac:dyDescent="0.25">
      <c r="A31" s="33">
        <v>20</v>
      </c>
      <c r="B31" s="34">
        <v>5199.7</v>
      </c>
      <c r="C31" s="34">
        <v>5046.5</v>
      </c>
      <c r="D31" s="34">
        <v>4941.3099999999995</v>
      </c>
      <c r="E31" s="34">
        <v>4841.1299999999992</v>
      </c>
      <c r="F31" s="34">
        <v>4979.3899999999994</v>
      </c>
      <c r="G31" s="34">
        <v>5021.66</v>
      </c>
      <c r="H31" s="34">
        <v>5192.4799999999996</v>
      </c>
      <c r="I31" s="34">
        <v>5586.39</v>
      </c>
      <c r="J31" s="34">
        <v>6104.15</v>
      </c>
      <c r="K31" s="34">
        <v>6383.61</v>
      </c>
      <c r="L31" s="34">
        <v>6402.41</v>
      </c>
      <c r="M31" s="34">
        <v>6403.33</v>
      </c>
      <c r="N31" s="34">
        <v>6395.7</v>
      </c>
      <c r="O31" s="34">
        <v>6418.06</v>
      </c>
      <c r="P31" s="34">
        <v>6430.14</v>
      </c>
      <c r="Q31" s="34">
        <v>6451.26</v>
      </c>
      <c r="R31" s="34">
        <v>6437.2</v>
      </c>
      <c r="S31" s="34">
        <v>6414.78</v>
      </c>
      <c r="T31" s="34">
        <v>6388.45</v>
      </c>
      <c r="U31" s="34">
        <v>6371.74</v>
      </c>
      <c r="V31" s="34">
        <v>6325.07</v>
      </c>
      <c r="W31" s="34">
        <v>6255.05</v>
      </c>
      <c r="X31" s="34">
        <v>5922.47</v>
      </c>
      <c r="Y31" s="34">
        <v>5514.16</v>
      </c>
    </row>
    <row r="32" spans="1:25" s="31" customFormat="1" x14ac:dyDescent="0.25">
      <c r="A32" s="33">
        <v>21</v>
      </c>
      <c r="B32" s="34">
        <v>7649.8499999999995</v>
      </c>
      <c r="C32" s="34">
        <v>7047.55</v>
      </c>
      <c r="D32" s="34">
        <v>5966.51</v>
      </c>
      <c r="E32" s="34">
        <v>7093.75</v>
      </c>
      <c r="F32" s="34">
        <v>7009.62</v>
      </c>
      <c r="G32" s="34">
        <v>7627.23</v>
      </c>
      <c r="H32" s="34">
        <v>7041.22</v>
      </c>
      <c r="I32" s="34">
        <v>7246.32</v>
      </c>
      <c r="J32" s="34">
        <v>6229.05</v>
      </c>
      <c r="K32" s="34">
        <v>6524.74</v>
      </c>
      <c r="L32" s="34">
        <v>6521.99</v>
      </c>
      <c r="M32" s="34">
        <v>6521.74</v>
      </c>
      <c r="N32" s="34">
        <v>6413.58</v>
      </c>
      <c r="O32" s="34">
        <v>6523.48</v>
      </c>
      <c r="P32" s="34">
        <v>6525.6</v>
      </c>
      <c r="Q32" s="34">
        <v>6530.5</v>
      </c>
      <c r="R32" s="34">
        <v>6496.5</v>
      </c>
      <c r="S32" s="34">
        <v>6495.98</v>
      </c>
      <c r="T32" s="34">
        <v>6436.56</v>
      </c>
      <c r="U32" s="34">
        <v>6411.14</v>
      </c>
      <c r="V32" s="34">
        <v>6401.04</v>
      </c>
      <c r="W32" s="34">
        <v>7274.11</v>
      </c>
      <c r="X32" s="34">
        <v>7698.84</v>
      </c>
      <c r="Y32" s="34">
        <v>7675.04</v>
      </c>
    </row>
    <row r="33" spans="1:25" s="31" customFormat="1" x14ac:dyDescent="0.25">
      <c r="A33" s="33">
        <v>22</v>
      </c>
      <c r="B33" s="34">
        <v>7165.91</v>
      </c>
      <c r="C33" s="34">
        <v>5217.9399999999996</v>
      </c>
      <c r="D33" s="34">
        <v>5210.43</v>
      </c>
      <c r="E33" s="34">
        <v>5208.7999999999993</v>
      </c>
      <c r="F33" s="34">
        <v>5205.4799999999996</v>
      </c>
      <c r="G33" s="34">
        <v>7079.5199999999995</v>
      </c>
      <c r="H33" s="34">
        <v>6010.8</v>
      </c>
      <c r="I33" s="34">
        <v>6073.57</v>
      </c>
      <c r="J33" s="34">
        <v>5773.89</v>
      </c>
      <c r="K33" s="34">
        <v>6273.33</v>
      </c>
      <c r="L33" s="34">
        <v>6380.9</v>
      </c>
      <c r="M33" s="34">
        <v>6414.15</v>
      </c>
      <c r="N33" s="34">
        <v>6387.57</v>
      </c>
      <c r="O33" s="34">
        <v>6401.47</v>
      </c>
      <c r="P33" s="34">
        <v>6405.0199999999995</v>
      </c>
      <c r="Q33" s="34">
        <v>6447.7</v>
      </c>
      <c r="R33" s="34">
        <v>6414.68</v>
      </c>
      <c r="S33" s="34">
        <v>6387.82</v>
      </c>
      <c r="T33" s="34">
        <v>6371.35</v>
      </c>
      <c r="U33" s="34">
        <v>6361.59</v>
      </c>
      <c r="V33" s="34">
        <v>6364.98</v>
      </c>
      <c r="W33" s="34">
        <v>6151.64</v>
      </c>
      <c r="X33" s="34">
        <v>6620.41</v>
      </c>
      <c r="Y33" s="34">
        <v>7650.92</v>
      </c>
    </row>
    <row r="34" spans="1:25" s="31" customFormat="1" x14ac:dyDescent="0.25">
      <c r="A34" s="33">
        <v>23</v>
      </c>
      <c r="B34" s="34">
        <v>7639.1399999999994</v>
      </c>
      <c r="C34" s="34">
        <v>7123.3</v>
      </c>
      <c r="D34" s="34">
        <v>7091.12</v>
      </c>
      <c r="E34" s="34">
        <v>7074.34</v>
      </c>
      <c r="F34" s="34">
        <v>7081.12</v>
      </c>
      <c r="G34" s="34">
        <v>7528.67</v>
      </c>
      <c r="H34" s="34">
        <v>5943.29</v>
      </c>
      <c r="I34" s="34">
        <v>7105.5</v>
      </c>
      <c r="J34" s="34">
        <v>6103.7</v>
      </c>
      <c r="K34" s="34">
        <v>6064.65</v>
      </c>
      <c r="L34" s="34">
        <v>6107.32</v>
      </c>
      <c r="M34" s="34">
        <v>6178.89</v>
      </c>
      <c r="N34" s="34">
        <v>6216.39</v>
      </c>
      <c r="O34" s="34">
        <v>6287.83</v>
      </c>
      <c r="P34" s="34">
        <v>6363.55</v>
      </c>
      <c r="Q34" s="34">
        <v>6371.94</v>
      </c>
      <c r="R34" s="34">
        <v>6417.86</v>
      </c>
      <c r="S34" s="34">
        <v>6405.69</v>
      </c>
      <c r="T34" s="34">
        <v>6402.95</v>
      </c>
      <c r="U34" s="34">
        <v>6367.91</v>
      </c>
      <c r="V34" s="34">
        <v>6366.83</v>
      </c>
      <c r="W34" s="34">
        <v>6301.19</v>
      </c>
      <c r="X34" s="34">
        <v>5931.75</v>
      </c>
      <c r="Y34" s="34">
        <v>5598.16</v>
      </c>
    </row>
    <row r="35" spans="1:25" s="31" customFormat="1" x14ac:dyDescent="0.25">
      <c r="A35" s="33">
        <v>24</v>
      </c>
      <c r="B35" s="34">
        <v>5270.93</v>
      </c>
      <c r="C35" s="34">
        <v>5194.78</v>
      </c>
      <c r="D35" s="34">
        <v>5207.75</v>
      </c>
      <c r="E35" s="34">
        <v>5168.3799999999992</v>
      </c>
      <c r="F35" s="34">
        <v>5484.54</v>
      </c>
      <c r="G35" s="34">
        <v>6932.37</v>
      </c>
      <c r="H35" s="34">
        <v>6070.36</v>
      </c>
      <c r="I35" s="34">
        <v>7659.36</v>
      </c>
      <c r="J35" s="34">
        <v>6230.32</v>
      </c>
      <c r="K35" s="34">
        <v>6311.9</v>
      </c>
      <c r="L35" s="34">
        <v>6318.97</v>
      </c>
      <c r="M35" s="34">
        <v>6383.91</v>
      </c>
      <c r="N35" s="34">
        <v>6319.81</v>
      </c>
      <c r="O35" s="34">
        <v>6523.2</v>
      </c>
      <c r="P35" s="34">
        <v>6669.72</v>
      </c>
      <c r="Q35" s="34">
        <v>6525.01</v>
      </c>
      <c r="R35" s="34">
        <v>6382.35</v>
      </c>
      <c r="S35" s="34">
        <v>6366.81</v>
      </c>
      <c r="T35" s="34">
        <v>6316.85</v>
      </c>
      <c r="U35" s="34">
        <v>6301.41</v>
      </c>
      <c r="V35" s="34">
        <v>6305.72</v>
      </c>
      <c r="W35" s="34">
        <v>6231.11</v>
      </c>
      <c r="X35" s="34">
        <v>6259</v>
      </c>
      <c r="Y35" s="34">
        <v>7624.47</v>
      </c>
    </row>
    <row r="36" spans="1:25" s="31" customFormat="1" x14ac:dyDescent="0.25">
      <c r="A36" s="33">
        <v>25</v>
      </c>
      <c r="B36" s="34">
        <v>7567.88</v>
      </c>
      <c r="C36" s="34">
        <v>5088.54</v>
      </c>
      <c r="D36" s="34">
        <v>5175.04</v>
      </c>
      <c r="E36" s="34">
        <v>5122.3899999999994</v>
      </c>
      <c r="F36" s="34">
        <v>3650.71</v>
      </c>
      <c r="G36" s="34">
        <v>5127.46</v>
      </c>
      <c r="H36" s="34">
        <v>6003.03</v>
      </c>
      <c r="I36" s="34">
        <v>7127.36</v>
      </c>
      <c r="J36" s="34">
        <v>6086.83</v>
      </c>
      <c r="K36" s="34">
        <v>6251.35</v>
      </c>
      <c r="L36" s="34">
        <v>6250.17</v>
      </c>
      <c r="M36" s="34">
        <v>6266.5</v>
      </c>
      <c r="N36" s="34">
        <v>6246.68</v>
      </c>
      <c r="O36" s="34">
        <v>6265.96</v>
      </c>
      <c r="P36" s="34">
        <v>6364.21</v>
      </c>
      <c r="Q36" s="34">
        <v>6517.68</v>
      </c>
      <c r="R36" s="34">
        <v>6277.5</v>
      </c>
      <c r="S36" s="34">
        <v>6269.13</v>
      </c>
      <c r="T36" s="34">
        <v>6269.34</v>
      </c>
      <c r="U36" s="34">
        <v>6264.63</v>
      </c>
      <c r="V36" s="34">
        <v>6263.2699999999995</v>
      </c>
      <c r="W36" s="34">
        <v>6232.55</v>
      </c>
      <c r="X36" s="34">
        <v>6839.18</v>
      </c>
      <c r="Y36" s="34">
        <v>7590.3</v>
      </c>
    </row>
    <row r="37" spans="1:25" s="31" customFormat="1" x14ac:dyDescent="0.25">
      <c r="A37" s="33">
        <v>26</v>
      </c>
      <c r="B37" s="34">
        <v>7560.82</v>
      </c>
      <c r="C37" s="34">
        <v>7544.08</v>
      </c>
      <c r="D37" s="34">
        <v>7498.97</v>
      </c>
      <c r="E37" s="34">
        <v>7489.07</v>
      </c>
      <c r="F37" s="34">
        <v>6877.69</v>
      </c>
      <c r="G37" s="34">
        <v>7502.61</v>
      </c>
      <c r="H37" s="34">
        <v>7585.9</v>
      </c>
      <c r="I37" s="34">
        <v>7648.3</v>
      </c>
      <c r="J37" s="34">
        <v>7119.56</v>
      </c>
      <c r="K37" s="34">
        <v>7167.0199999999995</v>
      </c>
      <c r="L37" s="34">
        <v>7171.44</v>
      </c>
      <c r="M37" s="34">
        <v>7167.44</v>
      </c>
      <c r="N37" s="34">
        <v>7168.45</v>
      </c>
      <c r="O37" s="34">
        <v>7172.99</v>
      </c>
      <c r="P37" s="34">
        <v>7263.62</v>
      </c>
      <c r="Q37" s="34">
        <v>7293.14</v>
      </c>
      <c r="R37" s="34">
        <v>7170.26</v>
      </c>
      <c r="S37" s="34">
        <v>6900.89</v>
      </c>
      <c r="T37" s="34">
        <v>7164.73</v>
      </c>
      <c r="U37" s="34">
        <v>7159.36</v>
      </c>
      <c r="V37" s="34">
        <v>7152.72</v>
      </c>
      <c r="W37" s="34">
        <v>6233.94</v>
      </c>
      <c r="X37" s="34">
        <v>7212.7</v>
      </c>
      <c r="Y37" s="34">
        <v>7624.43</v>
      </c>
    </row>
    <row r="38" spans="1:25" s="31" customFormat="1" x14ac:dyDescent="0.25">
      <c r="A38" s="33">
        <v>27</v>
      </c>
      <c r="B38" s="34">
        <v>7597.8</v>
      </c>
      <c r="C38" s="34">
        <v>7566.65</v>
      </c>
      <c r="D38" s="34">
        <v>7544.32</v>
      </c>
      <c r="E38" s="34">
        <v>7532.14</v>
      </c>
      <c r="F38" s="34">
        <v>7541.71</v>
      </c>
      <c r="G38" s="34">
        <v>7552.12</v>
      </c>
      <c r="H38" s="34">
        <v>7600.63</v>
      </c>
      <c r="I38" s="34">
        <v>7694.94</v>
      </c>
      <c r="J38" s="34">
        <v>7865.1399999999994</v>
      </c>
      <c r="K38" s="34">
        <v>7855.78</v>
      </c>
      <c r="L38" s="34">
        <v>7852.87</v>
      </c>
      <c r="M38" s="34">
        <v>7853.9699999999993</v>
      </c>
      <c r="N38" s="34">
        <v>7856.98</v>
      </c>
      <c r="O38" s="34">
        <v>7855.36</v>
      </c>
      <c r="P38" s="34">
        <v>7854.32</v>
      </c>
      <c r="Q38" s="34">
        <v>7849.2199999999993</v>
      </c>
      <c r="R38" s="34">
        <v>7854.5</v>
      </c>
      <c r="S38" s="34">
        <v>7856.6799999999994</v>
      </c>
      <c r="T38" s="34">
        <v>7856.4699999999993</v>
      </c>
      <c r="U38" s="34">
        <v>7857.2199999999993</v>
      </c>
      <c r="V38" s="34">
        <v>7854.7</v>
      </c>
      <c r="W38" s="34">
        <v>7725.65</v>
      </c>
      <c r="X38" s="34">
        <v>7680.4699999999993</v>
      </c>
      <c r="Y38" s="34">
        <v>7668.87</v>
      </c>
    </row>
    <row r="39" spans="1:25" s="31" customFormat="1" x14ac:dyDescent="0.25">
      <c r="A39" s="33">
        <v>28</v>
      </c>
      <c r="B39" s="34">
        <v>7626.23</v>
      </c>
      <c r="C39" s="34">
        <v>7601.96</v>
      </c>
      <c r="D39" s="34">
        <v>6992.31</v>
      </c>
      <c r="E39" s="34">
        <v>6534</v>
      </c>
      <c r="F39" s="34">
        <v>5200.8099999999995</v>
      </c>
      <c r="G39" s="34">
        <v>6812.73</v>
      </c>
      <c r="H39" s="34">
        <v>7644.59</v>
      </c>
      <c r="I39" s="34">
        <v>7684.25</v>
      </c>
      <c r="J39" s="34">
        <v>7738.75</v>
      </c>
      <c r="K39" s="34">
        <v>7759.78</v>
      </c>
      <c r="L39" s="34">
        <v>7747.6799999999994</v>
      </c>
      <c r="M39" s="34">
        <v>7749.58</v>
      </c>
      <c r="N39" s="34">
        <v>7750.03</v>
      </c>
      <c r="O39" s="34">
        <v>7757.86</v>
      </c>
      <c r="P39" s="34">
        <v>7755.12</v>
      </c>
      <c r="Q39" s="34">
        <v>7760.8099999999995</v>
      </c>
      <c r="R39" s="34">
        <v>7758.94</v>
      </c>
      <c r="S39" s="34">
        <v>7748.3499999999995</v>
      </c>
      <c r="T39" s="34">
        <v>7744.96</v>
      </c>
      <c r="U39" s="34">
        <v>7748.3899999999994</v>
      </c>
      <c r="V39" s="34">
        <v>7741.7199999999993</v>
      </c>
      <c r="W39" s="34">
        <v>7741.69</v>
      </c>
      <c r="X39" s="34">
        <v>7166.28</v>
      </c>
      <c r="Y39" s="34">
        <v>7243.29</v>
      </c>
    </row>
    <row r="40" spans="1:25" s="31" customFormat="1" x14ac:dyDescent="0.25">
      <c r="A40" s="33">
        <v>29</v>
      </c>
      <c r="B40" s="34">
        <v>7057.68</v>
      </c>
      <c r="C40" s="34">
        <v>5208.53</v>
      </c>
      <c r="D40" s="34">
        <v>5192.04</v>
      </c>
      <c r="E40" s="34">
        <v>5182.9399999999996</v>
      </c>
      <c r="F40" s="34">
        <v>5176.3899999999994</v>
      </c>
      <c r="G40" s="34">
        <v>6862.99</v>
      </c>
      <c r="H40" s="34">
        <v>5907.34</v>
      </c>
      <c r="I40" s="34">
        <v>6001.68</v>
      </c>
      <c r="J40" s="34">
        <v>6073.53</v>
      </c>
      <c r="K40" s="34">
        <v>6093.05</v>
      </c>
      <c r="L40" s="34">
        <v>6141.37</v>
      </c>
      <c r="M40" s="34">
        <v>6164.98</v>
      </c>
      <c r="N40" s="34">
        <v>6161.18</v>
      </c>
      <c r="O40" s="34">
        <v>6176.7</v>
      </c>
      <c r="P40" s="34">
        <v>6181.79</v>
      </c>
      <c r="Q40" s="34">
        <v>6267.87</v>
      </c>
      <c r="R40" s="34">
        <v>6189.23</v>
      </c>
      <c r="S40" s="34">
        <v>6174.21</v>
      </c>
      <c r="T40" s="34">
        <v>6180.19</v>
      </c>
      <c r="U40" s="34">
        <v>6192.72</v>
      </c>
      <c r="V40" s="34">
        <v>6202.03</v>
      </c>
      <c r="W40" s="34">
        <v>6153.34</v>
      </c>
      <c r="X40" s="34">
        <v>5911.11</v>
      </c>
      <c r="Y40" s="34">
        <v>6984.43</v>
      </c>
    </row>
    <row r="41" spans="1:25" s="31" customFormat="1" x14ac:dyDescent="0.25">
      <c r="A41" s="33">
        <v>30</v>
      </c>
      <c r="B41" s="34">
        <v>5241.3499999999995</v>
      </c>
      <c r="C41" s="34">
        <v>5085.3099999999995</v>
      </c>
      <c r="D41" s="34">
        <v>5203.8799999999992</v>
      </c>
      <c r="E41" s="34">
        <v>5199.66</v>
      </c>
      <c r="F41" s="34">
        <v>5197.91</v>
      </c>
      <c r="G41" s="34">
        <v>5198.8999999999996</v>
      </c>
      <c r="H41" s="34">
        <v>5879.2699999999995</v>
      </c>
      <c r="I41" s="34">
        <v>5986.73</v>
      </c>
      <c r="J41" s="34">
        <v>6056.18</v>
      </c>
      <c r="K41" s="34">
        <v>6079.32</v>
      </c>
      <c r="L41" s="34">
        <v>6106.91</v>
      </c>
      <c r="M41" s="34">
        <v>6135.82</v>
      </c>
      <c r="N41" s="34">
        <v>6130.87</v>
      </c>
      <c r="O41" s="34">
        <v>6155.78</v>
      </c>
      <c r="P41" s="34">
        <v>6170.07</v>
      </c>
      <c r="Q41" s="34">
        <v>6173.38</v>
      </c>
      <c r="R41" s="34">
        <v>6198.7</v>
      </c>
      <c r="S41" s="34">
        <v>6205.72</v>
      </c>
      <c r="T41" s="34">
        <v>6206.41</v>
      </c>
      <c r="U41" s="34">
        <v>6226.28</v>
      </c>
      <c r="V41" s="34">
        <v>6266.85</v>
      </c>
      <c r="W41" s="34">
        <v>6185.57</v>
      </c>
      <c r="X41" s="34">
        <v>5994.4</v>
      </c>
      <c r="Y41" s="34">
        <v>5476.28</v>
      </c>
    </row>
    <row r="42" spans="1:25" s="31" customFormat="1" x14ac:dyDescent="0.25">
      <c r="A42" s="33">
        <v>31</v>
      </c>
      <c r="B42" s="34">
        <v>5229.71</v>
      </c>
      <c r="C42" s="34">
        <v>5099.0999999999995</v>
      </c>
      <c r="D42" s="34">
        <v>5197.04</v>
      </c>
      <c r="E42" s="34">
        <v>5194.5199999999995</v>
      </c>
      <c r="F42" s="34">
        <v>5195.76</v>
      </c>
      <c r="G42" s="34">
        <v>5203.83</v>
      </c>
      <c r="H42" s="34">
        <v>5355.92</v>
      </c>
      <c r="I42" s="34">
        <v>6819.88</v>
      </c>
      <c r="J42" s="34">
        <v>7457.99</v>
      </c>
      <c r="K42" s="34">
        <v>7601.34</v>
      </c>
      <c r="L42" s="34">
        <v>7461.25</v>
      </c>
      <c r="M42" s="34">
        <v>7453.99</v>
      </c>
      <c r="N42" s="34">
        <v>7452.8</v>
      </c>
      <c r="O42" s="34">
        <v>7453.05</v>
      </c>
      <c r="P42" s="34">
        <v>7569.84</v>
      </c>
      <c r="Q42" s="34">
        <v>7578.8</v>
      </c>
      <c r="R42" s="34">
        <v>7455.65</v>
      </c>
      <c r="S42" s="34">
        <v>7458.73</v>
      </c>
      <c r="T42" s="34">
        <v>7458.38</v>
      </c>
      <c r="U42" s="34">
        <v>7456.36</v>
      </c>
      <c r="V42" s="34">
        <v>6269.44</v>
      </c>
      <c r="W42" s="34">
        <v>6235.33</v>
      </c>
      <c r="X42" s="34">
        <v>5917.09</v>
      </c>
      <c r="Y42" s="34">
        <v>5571.87</v>
      </c>
    </row>
    <row r="43" spans="1:25" x14ac:dyDescent="0.25">
      <c r="A43" s="1"/>
    </row>
    <row r="44" spans="1:25" x14ac:dyDescent="0.25">
      <c r="A44" s="54" t="s">
        <v>27</v>
      </c>
      <c r="B44" s="55" t="s">
        <v>53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25" ht="24" x14ac:dyDescent="0.25">
      <c r="A45" s="54"/>
      <c r="B45" s="32" t="s">
        <v>28</v>
      </c>
      <c r="C45" s="32" t="s">
        <v>29</v>
      </c>
      <c r="D45" s="32" t="s">
        <v>30</v>
      </c>
      <c r="E45" s="32" t="s">
        <v>31</v>
      </c>
      <c r="F45" s="32" t="s">
        <v>32</v>
      </c>
      <c r="G45" s="32" t="s">
        <v>33</v>
      </c>
      <c r="H45" s="32" t="s">
        <v>34</v>
      </c>
      <c r="I45" s="32" t="s">
        <v>35</v>
      </c>
      <c r="J45" s="32" t="s">
        <v>36</v>
      </c>
      <c r="K45" s="32" t="s">
        <v>37</v>
      </c>
      <c r="L45" s="32" t="s">
        <v>38</v>
      </c>
      <c r="M45" s="32" t="s">
        <v>39</v>
      </c>
      <c r="N45" s="32" t="s">
        <v>40</v>
      </c>
      <c r="O45" s="32" t="s">
        <v>41</v>
      </c>
      <c r="P45" s="32" t="s">
        <v>42</v>
      </c>
      <c r="Q45" s="32" t="s">
        <v>45</v>
      </c>
      <c r="R45" s="32" t="s">
        <v>46</v>
      </c>
      <c r="S45" s="32" t="s">
        <v>44</v>
      </c>
      <c r="T45" s="32" t="s">
        <v>47</v>
      </c>
      <c r="U45" s="32" t="s">
        <v>48</v>
      </c>
      <c r="V45" s="32" t="s">
        <v>49</v>
      </c>
      <c r="W45" s="32" t="s">
        <v>50</v>
      </c>
      <c r="X45" s="32" t="s">
        <v>51</v>
      </c>
      <c r="Y45" s="32" t="s">
        <v>52</v>
      </c>
    </row>
    <row r="46" spans="1:25" x14ac:dyDescent="0.25">
      <c r="A46" s="33">
        <v>1</v>
      </c>
      <c r="B46" s="34">
        <v>6540.74</v>
      </c>
      <c r="C46" s="34">
        <v>6306.24</v>
      </c>
      <c r="D46" s="34">
        <v>6275.09</v>
      </c>
      <c r="E46" s="34">
        <v>6228.66</v>
      </c>
      <c r="F46" s="34">
        <v>6158.52</v>
      </c>
      <c r="G46" s="34">
        <v>6234.08</v>
      </c>
      <c r="H46" s="34">
        <v>6246.59</v>
      </c>
      <c r="I46" s="34">
        <v>6362.98</v>
      </c>
      <c r="J46" s="34">
        <v>6985.75</v>
      </c>
      <c r="K46" s="34">
        <v>7187.8</v>
      </c>
      <c r="L46" s="34">
        <v>7362.6900000000005</v>
      </c>
      <c r="M46" s="34">
        <v>7563.21</v>
      </c>
      <c r="N46" s="34">
        <v>7591.34</v>
      </c>
      <c r="O46" s="34">
        <v>7503.46</v>
      </c>
      <c r="P46" s="34">
        <v>7584.9800000000005</v>
      </c>
      <c r="Q46" s="34">
        <v>7816.46</v>
      </c>
      <c r="R46" s="34">
        <v>7845.85</v>
      </c>
      <c r="S46" s="34">
        <v>7827.8600000000006</v>
      </c>
      <c r="T46" s="34">
        <v>7662.89</v>
      </c>
      <c r="U46" s="34">
        <v>7615.06</v>
      </c>
      <c r="V46" s="34">
        <v>7627.12</v>
      </c>
      <c r="W46" s="34">
        <v>7582.2800000000007</v>
      </c>
      <c r="X46" s="34">
        <v>7254.38</v>
      </c>
      <c r="Y46" s="34">
        <v>6949.7</v>
      </c>
    </row>
    <row r="47" spans="1:25" x14ac:dyDescent="0.25">
      <c r="A47" s="33">
        <v>2</v>
      </c>
      <c r="B47" s="34">
        <v>6356.93</v>
      </c>
      <c r="C47" s="34">
        <v>6161.62</v>
      </c>
      <c r="D47" s="34">
        <v>6123.76</v>
      </c>
      <c r="E47" s="34">
        <v>6074.99</v>
      </c>
      <c r="F47" s="34">
        <v>6082.93</v>
      </c>
      <c r="G47" s="34">
        <v>6072.3099999999995</v>
      </c>
      <c r="H47" s="34">
        <v>6074.82</v>
      </c>
      <c r="I47" s="34">
        <v>6174</v>
      </c>
      <c r="J47" s="34">
        <v>6728.37</v>
      </c>
      <c r="K47" s="34">
        <v>7021.9800000000005</v>
      </c>
      <c r="L47" s="34">
        <v>7276.6100000000006</v>
      </c>
      <c r="M47" s="34">
        <v>7418.63</v>
      </c>
      <c r="N47" s="34">
        <v>7485.29</v>
      </c>
      <c r="O47" s="34">
        <v>7559.91</v>
      </c>
      <c r="P47" s="34">
        <v>7615.4800000000005</v>
      </c>
      <c r="Q47" s="34">
        <v>7708.13</v>
      </c>
      <c r="R47" s="34">
        <v>7801.71</v>
      </c>
      <c r="S47" s="34">
        <v>7800.3600000000006</v>
      </c>
      <c r="T47" s="34">
        <v>7689.34</v>
      </c>
      <c r="U47" s="34">
        <v>7705.6500000000005</v>
      </c>
      <c r="V47" s="34">
        <v>7688.2300000000005</v>
      </c>
      <c r="W47" s="34">
        <v>7634.34</v>
      </c>
      <c r="X47" s="34">
        <v>7355.41</v>
      </c>
      <c r="Y47" s="34">
        <v>6966.67</v>
      </c>
    </row>
    <row r="48" spans="1:25" x14ac:dyDescent="0.25">
      <c r="A48" s="33">
        <v>3</v>
      </c>
      <c r="B48" s="34">
        <v>6198.68</v>
      </c>
      <c r="C48" s="34">
        <v>5847.05</v>
      </c>
      <c r="D48" s="34">
        <v>5832.62</v>
      </c>
      <c r="E48" s="34">
        <v>5822.27</v>
      </c>
      <c r="F48" s="34">
        <v>5787.96</v>
      </c>
      <c r="G48" s="34">
        <v>5822.98</v>
      </c>
      <c r="H48" s="34">
        <v>5844.39</v>
      </c>
      <c r="I48" s="34">
        <v>6393.46</v>
      </c>
      <c r="J48" s="34">
        <v>6923.1900000000005</v>
      </c>
      <c r="K48" s="34">
        <v>7237.84</v>
      </c>
      <c r="L48" s="34">
        <v>7511.51</v>
      </c>
      <c r="M48" s="34">
        <v>7605.8200000000006</v>
      </c>
      <c r="N48" s="34">
        <v>7585.81</v>
      </c>
      <c r="O48" s="34">
        <v>7709.51</v>
      </c>
      <c r="P48" s="34">
        <v>7748.7300000000005</v>
      </c>
      <c r="Q48" s="34">
        <v>7773.2400000000007</v>
      </c>
      <c r="R48" s="34">
        <v>7750.1900000000005</v>
      </c>
      <c r="S48" s="34">
        <v>7659.05</v>
      </c>
      <c r="T48" s="34">
        <v>7428.7800000000007</v>
      </c>
      <c r="U48" s="34">
        <v>7429.9400000000005</v>
      </c>
      <c r="V48" s="34">
        <v>7357.29</v>
      </c>
      <c r="W48" s="34">
        <v>7058.2400000000007</v>
      </c>
      <c r="X48" s="34">
        <v>6663.55</v>
      </c>
      <c r="Y48" s="34">
        <v>6255.04</v>
      </c>
    </row>
    <row r="49" spans="1:25" x14ac:dyDescent="0.25">
      <c r="A49" s="33">
        <v>4</v>
      </c>
      <c r="B49" s="34">
        <v>6000.75</v>
      </c>
      <c r="C49" s="34">
        <v>5467.08</v>
      </c>
      <c r="D49" s="34">
        <v>5449.18</v>
      </c>
      <c r="E49" s="34">
        <v>5434.09</v>
      </c>
      <c r="F49" s="34">
        <v>5420.22</v>
      </c>
      <c r="G49" s="34">
        <v>5424.22</v>
      </c>
      <c r="H49" s="34">
        <v>5452.87</v>
      </c>
      <c r="I49" s="34">
        <v>6539.52</v>
      </c>
      <c r="J49" s="34">
        <v>6952.6100000000006</v>
      </c>
      <c r="K49" s="34">
        <v>7458.2300000000005</v>
      </c>
      <c r="L49" s="34">
        <v>7647.71</v>
      </c>
      <c r="M49" s="34">
        <v>7651.66</v>
      </c>
      <c r="N49" s="34">
        <v>7639.26</v>
      </c>
      <c r="O49" s="34">
        <v>7739.3200000000006</v>
      </c>
      <c r="P49" s="34">
        <v>7755.68</v>
      </c>
      <c r="Q49" s="34">
        <v>7838.7300000000005</v>
      </c>
      <c r="R49" s="34">
        <v>7778.35</v>
      </c>
      <c r="S49" s="34">
        <v>7674.0700000000006</v>
      </c>
      <c r="T49" s="34">
        <v>7636.0300000000007</v>
      </c>
      <c r="U49" s="34">
        <v>7494.3</v>
      </c>
      <c r="V49" s="34">
        <v>7468.1</v>
      </c>
      <c r="W49" s="34">
        <v>7309.51</v>
      </c>
      <c r="X49" s="34">
        <v>6866.74</v>
      </c>
      <c r="Y49" s="34">
        <v>6361.84</v>
      </c>
    </row>
    <row r="50" spans="1:25" x14ac:dyDescent="0.25">
      <c r="A50" s="33">
        <v>5</v>
      </c>
      <c r="B50" s="34">
        <v>6392.4</v>
      </c>
      <c r="C50" s="34">
        <v>6335.42</v>
      </c>
      <c r="D50" s="34">
        <v>5649.63</v>
      </c>
      <c r="E50" s="34">
        <v>5621.82</v>
      </c>
      <c r="F50" s="34">
        <v>5595.58</v>
      </c>
      <c r="G50" s="34">
        <v>5931.41</v>
      </c>
      <c r="H50" s="34">
        <v>6531</v>
      </c>
      <c r="I50" s="34">
        <v>8915.91</v>
      </c>
      <c r="J50" s="34">
        <v>7503.26</v>
      </c>
      <c r="K50" s="34">
        <v>8492.94</v>
      </c>
      <c r="L50" s="34">
        <v>8574.66</v>
      </c>
      <c r="M50" s="34">
        <v>8521.42</v>
      </c>
      <c r="N50" s="34">
        <v>8528.2200000000012</v>
      </c>
      <c r="O50" s="34">
        <v>9129.09</v>
      </c>
      <c r="P50" s="34">
        <v>9132.7000000000007</v>
      </c>
      <c r="Q50" s="34">
        <v>9150.0400000000009</v>
      </c>
      <c r="R50" s="34">
        <v>8573.39</v>
      </c>
      <c r="S50" s="34">
        <v>7773.0700000000006</v>
      </c>
      <c r="T50" s="34">
        <v>7681.29</v>
      </c>
      <c r="U50" s="34">
        <v>7551.83</v>
      </c>
      <c r="V50" s="34">
        <v>7447.58</v>
      </c>
      <c r="W50" s="34">
        <v>8045.59</v>
      </c>
      <c r="X50" s="34">
        <v>8996.01</v>
      </c>
      <c r="Y50" s="34">
        <v>8913.26</v>
      </c>
    </row>
    <row r="51" spans="1:25" x14ac:dyDescent="0.25">
      <c r="A51" s="33">
        <v>6</v>
      </c>
      <c r="B51" s="34">
        <v>5888.88</v>
      </c>
      <c r="C51" s="34">
        <v>5202.3100000000004</v>
      </c>
      <c r="D51" s="34">
        <v>5190.33</v>
      </c>
      <c r="E51" s="34">
        <v>5181.18</v>
      </c>
      <c r="F51" s="34">
        <v>5168.33</v>
      </c>
      <c r="G51" s="34">
        <v>5184.97</v>
      </c>
      <c r="H51" s="34">
        <v>5201.8600000000006</v>
      </c>
      <c r="I51" s="34">
        <v>6335.12</v>
      </c>
      <c r="J51" s="34">
        <v>7101.21</v>
      </c>
      <c r="K51" s="34">
        <v>7509.13</v>
      </c>
      <c r="L51" s="34">
        <v>7655.01</v>
      </c>
      <c r="M51" s="34">
        <v>7747.92</v>
      </c>
      <c r="N51" s="34">
        <v>7721.9400000000005</v>
      </c>
      <c r="O51" s="34">
        <v>7820.93</v>
      </c>
      <c r="P51" s="34">
        <v>7860.59</v>
      </c>
      <c r="Q51" s="34">
        <v>7845.33</v>
      </c>
      <c r="R51" s="34">
        <v>7857.38</v>
      </c>
      <c r="S51" s="34">
        <v>7750.02</v>
      </c>
      <c r="T51" s="34">
        <v>7543.42</v>
      </c>
      <c r="U51" s="34">
        <v>7487.79</v>
      </c>
      <c r="V51" s="34">
        <v>7485.6900000000005</v>
      </c>
      <c r="W51" s="34">
        <v>7387.16</v>
      </c>
      <c r="X51" s="34">
        <v>6895.3</v>
      </c>
      <c r="Y51" s="34">
        <v>6371.88</v>
      </c>
    </row>
    <row r="52" spans="1:25" x14ac:dyDescent="0.25">
      <c r="A52" s="33">
        <v>7</v>
      </c>
      <c r="B52" s="34">
        <v>6400.82</v>
      </c>
      <c r="C52" s="34">
        <v>6496.1100000000006</v>
      </c>
      <c r="D52" s="34">
        <v>6492.5599999999995</v>
      </c>
      <c r="E52" s="34">
        <v>6490.64</v>
      </c>
      <c r="F52" s="34">
        <v>6506.89</v>
      </c>
      <c r="G52" s="34">
        <v>6499.8099999999995</v>
      </c>
      <c r="H52" s="34">
        <v>6549.09</v>
      </c>
      <c r="I52" s="34">
        <v>8347.44</v>
      </c>
      <c r="J52" s="34">
        <v>8473.85</v>
      </c>
      <c r="K52" s="34">
        <v>7657.6100000000006</v>
      </c>
      <c r="L52" s="34">
        <v>7968.64</v>
      </c>
      <c r="M52" s="34">
        <v>8000.21</v>
      </c>
      <c r="N52" s="34">
        <v>7999.14</v>
      </c>
      <c r="O52" s="34">
        <v>7930.2800000000007</v>
      </c>
      <c r="P52" s="34">
        <v>7932.9900000000007</v>
      </c>
      <c r="Q52" s="34">
        <v>8130.22</v>
      </c>
      <c r="R52" s="34">
        <v>8081.18</v>
      </c>
      <c r="S52" s="34">
        <v>7993.1500000000005</v>
      </c>
      <c r="T52" s="34">
        <v>7867.62</v>
      </c>
      <c r="U52" s="34">
        <v>7717.92</v>
      </c>
      <c r="V52" s="34">
        <v>7656.0700000000006</v>
      </c>
      <c r="W52" s="34">
        <v>7639.34</v>
      </c>
      <c r="X52" s="34">
        <v>7265.9400000000005</v>
      </c>
      <c r="Y52" s="34">
        <v>7607.55</v>
      </c>
    </row>
    <row r="53" spans="1:25" x14ac:dyDescent="0.25">
      <c r="A53" s="33">
        <v>8</v>
      </c>
      <c r="B53" s="34">
        <v>6446.98</v>
      </c>
      <c r="C53" s="34">
        <v>6189.15</v>
      </c>
      <c r="D53" s="34">
        <v>6017.0599999999995</v>
      </c>
      <c r="E53" s="34">
        <v>5935.18</v>
      </c>
      <c r="F53" s="34">
        <v>5826.16</v>
      </c>
      <c r="G53" s="34">
        <v>6057.18</v>
      </c>
      <c r="H53" s="34">
        <v>6166.73</v>
      </c>
      <c r="I53" s="34">
        <v>6594.49</v>
      </c>
      <c r="J53" s="34">
        <v>6961.8099999999995</v>
      </c>
      <c r="K53" s="34">
        <v>7342.0300000000007</v>
      </c>
      <c r="L53" s="34">
        <v>7515.5</v>
      </c>
      <c r="M53" s="34">
        <v>7618.38</v>
      </c>
      <c r="N53" s="34">
        <v>7644.93</v>
      </c>
      <c r="O53" s="34">
        <v>7715.3600000000006</v>
      </c>
      <c r="P53" s="34">
        <v>7751.77</v>
      </c>
      <c r="Q53" s="34">
        <v>7841.1</v>
      </c>
      <c r="R53" s="34">
        <v>7882.3200000000006</v>
      </c>
      <c r="S53" s="34">
        <v>7831.67</v>
      </c>
      <c r="T53" s="34">
        <v>7701.1900000000005</v>
      </c>
      <c r="U53" s="34">
        <v>7648.81</v>
      </c>
      <c r="V53" s="34">
        <v>7605.71</v>
      </c>
      <c r="W53" s="34">
        <v>7497.43</v>
      </c>
      <c r="X53" s="34">
        <v>7045.09</v>
      </c>
      <c r="Y53" s="34">
        <v>6681.95</v>
      </c>
    </row>
    <row r="54" spans="1:25" x14ac:dyDescent="0.25">
      <c r="A54" s="33">
        <v>9</v>
      </c>
      <c r="B54" s="34">
        <v>6576.08</v>
      </c>
      <c r="C54" s="34">
        <v>6205.5</v>
      </c>
      <c r="D54" s="34">
        <v>6154.39</v>
      </c>
      <c r="E54" s="34">
        <v>6119.1</v>
      </c>
      <c r="F54" s="34">
        <v>6130.3099999999995</v>
      </c>
      <c r="G54" s="34">
        <v>6140.91</v>
      </c>
      <c r="H54" s="34">
        <v>6078.49</v>
      </c>
      <c r="I54" s="34">
        <v>6386.39</v>
      </c>
      <c r="J54" s="34">
        <v>6778.1100000000006</v>
      </c>
      <c r="K54" s="34">
        <v>7129.81</v>
      </c>
      <c r="L54" s="34">
        <v>7394.09</v>
      </c>
      <c r="M54" s="34">
        <v>7408.85</v>
      </c>
      <c r="N54" s="34">
        <v>7489.02</v>
      </c>
      <c r="O54" s="34">
        <v>7546.51</v>
      </c>
      <c r="P54" s="34">
        <v>7568.22</v>
      </c>
      <c r="Q54" s="34">
        <v>7584.16</v>
      </c>
      <c r="R54" s="34">
        <v>7662.68</v>
      </c>
      <c r="S54" s="34">
        <v>7635.75</v>
      </c>
      <c r="T54" s="34">
        <v>7624.43</v>
      </c>
      <c r="U54" s="34">
        <v>7586.79</v>
      </c>
      <c r="V54" s="34">
        <v>7551.04</v>
      </c>
      <c r="W54" s="34">
        <v>7302.12</v>
      </c>
      <c r="X54" s="34">
        <v>6910.98</v>
      </c>
      <c r="Y54" s="34">
        <v>6587.97</v>
      </c>
    </row>
    <row r="55" spans="1:25" x14ac:dyDescent="0.25">
      <c r="A55" s="33">
        <v>10</v>
      </c>
      <c r="B55" s="34">
        <v>6422.83</v>
      </c>
      <c r="C55" s="34">
        <v>6219.15</v>
      </c>
      <c r="D55" s="34">
        <v>6121.42</v>
      </c>
      <c r="E55" s="34">
        <v>6106.24</v>
      </c>
      <c r="F55" s="34">
        <v>6086.5</v>
      </c>
      <c r="G55" s="34">
        <v>6115.18</v>
      </c>
      <c r="H55" s="34">
        <v>6436.2</v>
      </c>
      <c r="I55" s="34">
        <v>8967.94</v>
      </c>
      <c r="J55" s="34">
        <v>9044.6</v>
      </c>
      <c r="K55" s="34">
        <v>9089.82</v>
      </c>
      <c r="L55" s="34">
        <v>9097.23</v>
      </c>
      <c r="M55" s="34">
        <v>9104.9</v>
      </c>
      <c r="N55" s="34">
        <v>8560.2800000000007</v>
      </c>
      <c r="O55" s="34">
        <v>9108.0299999999988</v>
      </c>
      <c r="P55" s="34">
        <v>9105.4</v>
      </c>
      <c r="Q55" s="34">
        <v>7884.56</v>
      </c>
      <c r="R55" s="34">
        <v>7715.6</v>
      </c>
      <c r="S55" s="34">
        <v>8228.77</v>
      </c>
      <c r="T55" s="34">
        <v>7642.6</v>
      </c>
      <c r="U55" s="34">
        <v>7581.6500000000005</v>
      </c>
      <c r="V55" s="34">
        <v>7464.71</v>
      </c>
      <c r="W55" s="34">
        <v>7448.02</v>
      </c>
      <c r="X55" s="34">
        <v>6943.23</v>
      </c>
      <c r="Y55" s="34">
        <v>6615</v>
      </c>
    </row>
    <row r="56" spans="1:25" x14ac:dyDescent="0.25">
      <c r="A56" s="33">
        <v>11</v>
      </c>
      <c r="B56" s="34">
        <v>6494.9</v>
      </c>
      <c r="C56" s="34">
        <v>5378.59</v>
      </c>
      <c r="D56" s="34">
        <v>5368.64</v>
      </c>
      <c r="E56" s="34">
        <v>5358.97</v>
      </c>
      <c r="F56" s="34">
        <v>5353.8</v>
      </c>
      <c r="G56" s="34">
        <v>5349.26</v>
      </c>
      <c r="H56" s="34">
        <v>6504.43</v>
      </c>
      <c r="I56" s="34">
        <v>8305.48</v>
      </c>
      <c r="J56" s="34">
        <v>9018.25</v>
      </c>
      <c r="K56" s="34">
        <v>7349.6100000000006</v>
      </c>
      <c r="L56" s="34">
        <v>7610.95</v>
      </c>
      <c r="M56" s="34">
        <v>7656.1900000000005</v>
      </c>
      <c r="N56" s="34">
        <v>7646.72</v>
      </c>
      <c r="O56" s="34">
        <v>7724.2400000000007</v>
      </c>
      <c r="P56" s="34">
        <v>7745.2800000000007</v>
      </c>
      <c r="Q56" s="34">
        <v>7769.1</v>
      </c>
      <c r="R56" s="34">
        <v>7756.26</v>
      </c>
      <c r="S56" s="34">
        <v>7704.12</v>
      </c>
      <c r="T56" s="34">
        <v>7649.16</v>
      </c>
      <c r="U56" s="34">
        <v>7606.2400000000007</v>
      </c>
      <c r="V56" s="34">
        <v>7580.68</v>
      </c>
      <c r="W56" s="34">
        <v>7352.16</v>
      </c>
      <c r="X56" s="34">
        <v>6896.01</v>
      </c>
      <c r="Y56" s="34">
        <v>6579.0599999999995</v>
      </c>
    </row>
    <row r="57" spans="1:25" x14ac:dyDescent="0.25">
      <c r="A57" s="33">
        <v>12</v>
      </c>
      <c r="B57" s="34">
        <v>6284.3600000000006</v>
      </c>
      <c r="C57" s="34">
        <v>6018.89</v>
      </c>
      <c r="D57" s="34">
        <v>5549.01</v>
      </c>
      <c r="E57" s="34">
        <v>5020.33</v>
      </c>
      <c r="F57" s="34">
        <v>5018.43</v>
      </c>
      <c r="G57" s="34">
        <v>5460.43</v>
      </c>
      <c r="H57" s="34">
        <v>6694.59</v>
      </c>
      <c r="I57" s="34">
        <v>8880.39</v>
      </c>
      <c r="J57" s="34">
        <v>7361.5700000000006</v>
      </c>
      <c r="K57" s="34">
        <v>7700.39</v>
      </c>
      <c r="L57" s="34">
        <v>7824.75</v>
      </c>
      <c r="M57" s="34">
        <v>7991.91</v>
      </c>
      <c r="N57" s="34">
        <v>7988.8</v>
      </c>
      <c r="O57" s="34">
        <v>7936.4400000000005</v>
      </c>
      <c r="P57" s="34">
        <v>7967.4400000000005</v>
      </c>
      <c r="Q57" s="34">
        <v>7968.7</v>
      </c>
      <c r="R57" s="34">
        <v>7956.6900000000005</v>
      </c>
      <c r="S57" s="34">
        <v>7939.97</v>
      </c>
      <c r="T57" s="34">
        <v>7853.22</v>
      </c>
      <c r="U57" s="34">
        <v>7753.2</v>
      </c>
      <c r="V57" s="34">
        <v>7702.91</v>
      </c>
      <c r="W57" s="34">
        <v>7629.02</v>
      </c>
      <c r="X57" s="34">
        <v>7241.7400000000007</v>
      </c>
      <c r="Y57" s="34">
        <v>6786.85</v>
      </c>
    </row>
    <row r="58" spans="1:25" x14ac:dyDescent="0.25">
      <c r="A58" s="33">
        <v>13</v>
      </c>
      <c r="B58" s="34">
        <v>6461.54</v>
      </c>
      <c r="C58" s="34">
        <v>6311.9</v>
      </c>
      <c r="D58" s="34">
        <v>6236.32</v>
      </c>
      <c r="E58" s="34">
        <v>6198.16</v>
      </c>
      <c r="F58" s="34">
        <v>6206.39</v>
      </c>
      <c r="G58" s="34">
        <v>6343.6100000000006</v>
      </c>
      <c r="H58" s="34">
        <v>6496.3099999999995</v>
      </c>
      <c r="I58" s="34">
        <v>7975.47</v>
      </c>
      <c r="J58" s="34">
        <v>8471.2900000000009</v>
      </c>
      <c r="K58" s="34">
        <v>7734.45</v>
      </c>
      <c r="L58" s="34">
        <v>7817.06</v>
      </c>
      <c r="M58" s="34">
        <v>7890.92</v>
      </c>
      <c r="N58" s="34">
        <v>7841.38</v>
      </c>
      <c r="O58" s="34">
        <v>7936.97</v>
      </c>
      <c r="P58" s="34">
        <v>7937.0300000000007</v>
      </c>
      <c r="Q58" s="34">
        <v>7957.89</v>
      </c>
      <c r="R58" s="34">
        <v>7942.12</v>
      </c>
      <c r="S58" s="34">
        <v>7870.1</v>
      </c>
      <c r="T58" s="34">
        <v>7822.14</v>
      </c>
      <c r="U58" s="34">
        <v>7776.42</v>
      </c>
      <c r="V58" s="34">
        <v>7730.4900000000007</v>
      </c>
      <c r="W58" s="34">
        <v>7635.59</v>
      </c>
      <c r="X58" s="34">
        <v>7235.26</v>
      </c>
      <c r="Y58" s="34">
        <v>7007.6900000000005</v>
      </c>
    </row>
    <row r="59" spans="1:25" x14ac:dyDescent="0.25">
      <c r="A59" s="33">
        <v>14</v>
      </c>
      <c r="B59" s="34">
        <v>6742.62</v>
      </c>
      <c r="C59" s="34">
        <v>6499.33</v>
      </c>
      <c r="D59" s="34">
        <v>6342.79</v>
      </c>
      <c r="E59" s="34">
        <v>6499.73</v>
      </c>
      <c r="F59" s="34">
        <v>6534.73</v>
      </c>
      <c r="G59" s="34">
        <v>6549.76</v>
      </c>
      <c r="H59" s="34">
        <v>8960.380000000001</v>
      </c>
      <c r="I59" s="34">
        <v>7524.5300000000007</v>
      </c>
      <c r="J59" s="34">
        <v>7624.6</v>
      </c>
      <c r="K59" s="34">
        <v>7726.62</v>
      </c>
      <c r="L59" s="34">
        <v>7756.72</v>
      </c>
      <c r="M59" s="34">
        <v>7793.79</v>
      </c>
      <c r="N59" s="34">
        <v>7779.16</v>
      </c>
      <c r="O59" s="34">
        <v>7799</v>
      </c>
      <c r="P59" s="34">
        <v>7805.88</v>
      </c>
      <c r="Q59" s="34">
        <v>7864.58</v>
      </c>
      <c r="R59" s="34">
        <v>7813.55</v>
      </c>
      <c r="S59" s="34">
        <v>7803.76</v>
      </c>
      <c r="T59" s="34">
        <v>7785.9000000000005</v>
      </c>
      <c r="U59" s="34">
        <v>7765.1900000000005</v>
      </c>
      <c r="V59" s="34">
        <v>7774.4400000000005</v>
      </c>
      <c r="W59" s="34">
        <v>7834.33</v>
      </c>
      <c r="X59" s="34">
        <v>7377.62</v>
      </c>
      <c r="Y59" s="34">
        <v>8072.81</v>
      </c>
    </row>
    <row r="60" spans="1:25" x14ac:dyDescent="0.25">
      <c r="A60" s="33">
        <v>15</v>
      </c>
      <c r="B60" s="34">
        <v>8457.17</v>
      </c>
      <c r="C60" s="34">
        <v>6889.6900000000005</v>
      </c>
      <c r="D60" s="34">
        <v>6610.55</v>
      </c>
      <c r="E60" s="34">
        <v>6604.68</v>
      </c>
      <c r="F60" s="34">
        <v>6539.26</v>
      </c>
      <c r="G60" s="34">
        <v>6599.9</v>
      </c>
      <c r="H60" s="34">
        <v>7387.93</v>
      </c>
      <c r="I60" s="34">
        <v>7434.14</v>
      </c>
      <c r="J60" s="34">
        <v>7473.3200000000006</v>
      </c>
      <c r="K60" s="34">
        <v>7511.8</v>
      </c>
      <c r="L60" s="34">
        <v>7710.5300000000007</v>
      </c>
      <c r="M60" s="34">
        <v>7783.26</v>
      </c>
      <c r="N60" s="34">
        <v>7787.34</v>
      </c>
      <c r="O60" s="34">
        <v>7810.18</v>
      </c>
      <c r="P60" s="34">
        <v>7827.51</v>
      </c>
      <c r="Q60" s="34">
        <v>7917.43</v>
      </c>
      <c r="R60" s="34">
        <v>7937.59</v>
      </c>
      <c r="S60" s="34">
        <v>7888</v>
      </c>
      <c r="T60" s="34">
        <v>7820.81</v>
      </c>
      <c r="U60" s="34">
        <v>7780.01</v>
      </c>
      <c r="V60" s="34">
        <v>7779.84</v>
      </c>
      <c r="W60" s="34">
        <v>7624.2300000000005</v>
      </c>
      <c r="X60" s="34">
        <v>7813.67</v>
      </c>
      <c r="Y60" s="34">
        <v>8461.41</v>
      </c>
    </row>
    <row r="61" spans="1:25" x14ac:dyDescent="0.25">
      <c r="A61" s="33">
        <v>16</v>
      </c>
      <c r="B61" s="34">
        <v>8967.1500000000015</v>
      </c>
      <c r="C61" s="34">
        <v>8949.0600000000013</v>
      </c>
      <c r="D61" s="34">
        <v>8929.119999999999</v>
      </c>
      <c r="E61" s="34">
        <v>8929.67</v>
      </c>
      <c r="F61" s="34">
        <v>8909.2800000000007</v>
      </c>
      <c r="G61" s="34">
        <v>6331.26</v>
      </c>
      <c r="H61" s="34">
        <v>6778.8099999999995</v>
      </c>
      <c r="I61" s="34">
        <v>6667.42</v>
      </c>
      <c r="J61" s="34">
        <v>7105.52</v>
      </c>
      <c r="K61" s="34">
        <v>7384.97</v>
      </c>
      <c r="L61" s="34">
        <v>7556.2</v>
      </c>
      <c r="M61" s="34">
        <v>7611.88</v>
      </c>
      <c r="N61" s="34">
        <v>7581.46</v>
      </c>
      <c r="O61" s="34">
        <v>7564.81</v>
      </c>
      <c r="P61" s="34">
        <v>7620.66</v>
      </c>
      <c r="Q61" s="34">
        <v>7655.2300000000005</v>
      </c>
      <c r="R61" s="34">
        <v>7778.62</v>
      </c>
      <c r="S61" s="34">
        <v>7761.63</v>
      </c>
      <c r="T61" s="34">
        <v>7733.08</v>
      </c>
      <c r="U61" s="34">
        <v>7723.18</v>
      </c>
      <c r="V61" s="34">
        <v>7672.97</v>
      </c>
      <c r="W61" s="34">
        <v>7644.1500000000005</v>
      </c>
      <c r="X61" s="34">
        <v>7299.26</v>
      </c>
      <c r="Y61" s="34">
        <v>7130.77</v>
      </c>
    </row>
    <row r="62" spans="1:25" x14ac:dyDescent="0.25">
      <c r="A62" s="33">
        <v>17</v>
      </c>
      <c r="B62" s="34">
        <v>6874.66</v>
      </c>
      <c r="C62" s="34">
        <v>6668.25</v>
      </c>
      <c r="D62" s="34">
        <v>6570.54</v>
      </c>
      <c r="E62" s="34">
        <v>6492.8099999999995</v>
      </c>
      <c r="F62" s="34">
        <v>6437.05</v>
      </c>
      <c r="G62" s="34">
        <v>6505.99</v>
      </c>
      <c r="H62" s="34">
        <v>6581.82</v>
      </c>
      <c r="I62" s="34">
        <v>7557.37</v>
      </c>
      <c r="J62" s="34">
        <v>7602.92</v>
      </c>
      <c r="K62" s="34">
        <v>7625.22</v>
      </c>
      <c r="L62" s="34">
        <v>7686.5300000000007</v>
      </c>
      <c r="M62" s="34">
        <v>7835.3200000000006</v>
      </c>
      <c r="N62" s="34">
        <v>7770.68</v>
      </c>
      <c r="O62" s="34">
        <v>7882.52</v>
      </c>
      <c r="P62" s="34">
        <v>7892.93</v>
      </c>
      <c r="Q62" s="34">
        <v>7925.7</v>
      </c>
      <c r="R62" s="34">
        <v>7953.1100000000006</v>
      </c>
      <c r="S62" s="34">
        <v>7844.76</v>
      </c>
      <c r="T62" s="34">
        <v>7679.22</v>
      </c>
      <c r="U62" s="34">
        <v>7639.9400000000005</v>
      </c>
      <c r="V62" s="34">
        <v>7625.6</v>
      </c>
      <c r="W62" s="34">
        <v>7585.05</v>
      </c>
      <c r="X62" s="34">
        <v>7157.56</v>
      </c>
      <c r="Y62" s="34">
        <v>6955.1900000000005</v>
      </c>
    </row>
    <row r="63" spans="1:25" x14ac:dyDescent="0.25">
      <c r="A63" s="33">
        <v>18</v>
      </c>
      <c r="B63" s="34">
        <v>6591.75</v>
      </c>
      <c r="C63" s="34">
        <v>6426.03</v>
      </c>
      <c r="D63" s="34">
        <v>6306.23</v>
      </c>
      <c r="E63" s="34">
        <v>6216.43</v>
      </c>
      <c r="F63" s="34">
        <v>6236.79</v>
      </c>
      <c r="G63" s="34">
        <v>6380.67</v>
      </c>
      <c r="H63" s="34">
        <v>6451.3600000000006</v>
      </c>
      <c r="I63" s="34">
        <v>6990.5</v>
      </c>
      <c r="J63" s="34">
        <v>7403.3200000000006</v>
      </c>
      <c r="K63" s="34">
        <v>7827.9900000000007</v>
      </c>
      <c r="L63" s="34">
        <v>7868.09</v>
      </c>
      <c r="M63" s="34">
        <v>7866.91</v>
      </c>
      <c r="N63" s="34">
        <v>7863.02</v>
      </c>
      <c r="O63" s="34">
        <v>7922.0700000000006</v>
      </c>
      <c r="P63" s="34">
        <v>7960.56</v>
      </c>
      <c r="Q63" s="34">
        <v>7988.4800000000005</v>
      </c>
      <c r="R63" s="34">
        <v>8019.9800000000005</v>
      </c>
      <c r="S63" s="34">
        <v>7954.16</v>
      </c>
      <c r="T63" s="34">
        <v>7906.14</v>
      </c>
      <c r="U63" s="34">
        <v>7852.1900000000005</v>
      </c>
      <c r="V63" s="34">
        <v>7855.5700000000006</v>
      </c>
      <c r="W63" s="34">
        <v>7767.85</v>
      </c>
      <c r="X63" s="34">
        <v>7336.18</v>
      </c>
      <c r="Y63" s="34">
        <v>7017.0300000000007</v>
      </c>
    </row>
    <row r="64" spans="1:25" x14ac:dyDescent="0.25">
      <c r="A64" s="33">
        <v>19</v>
      </c>
      <c r="B64" s="34">
        <v>6632.74</v>
      </c>
      <c r="C64" s="34">
        <v>6454.1</v>
      </c>
      <c r="D64" s="34">
        <v>6396.74</v>
      </c>
      <c r="E64" s="34">
        <v>6296.84</v>
      </c>
      <c r="F64" s="34">
        <v>6292.12</v>
      </c>
      <c r="G64" s="34">
        <v>6395.59</v>
      </c>
      <c r="H64" s="34">
        <v>6586.27</v>
      </c>
      <c r="I64" s="34">
        <v>6989.93</v>
      </c>
      <c r="J64" s="34">
        <v>7601.9400000000005</v>
      </c>
      <c r="K64" s="34">
        <v>7807.1100000000006</v>
      </c>
      <c r="L64" s="34">
        <v>7838.5700000000006</v>
      </c>
      <c r="M64" s="34">
        <v>7845.0300000000007</v>
      </c>
      <c r="N64" s="34">
        <v>7838.83</v>
      </c>
      <c r="O64" s="34">
        <v>7892.6100000000006</v>
      </c>
      <c r="P64" s="34">
        <v>7899.83</v>
      </c>
      <c r="Q64" s="34">
        <v>7938.55</v>
      </c>
      <c r="R64" s="34">
        <v>7941.67</v>
      </c>
      <c r="S64" s="34">
        <v>7882.4000000000005</v>
      </c>
      <c r="T64" s="34">
        <v>7839.5700000000006</v>
      </c>
      <c r="U64" s="34">
        <v>7807.97</v>
      </c>
      <c r="V64" s="34">
        <v>7764.5700000000006</v>
      </c>
      <c r="W64" s="34">
        <v>7619.26</v>
      </c>
      <c r="X64" s="34">
        <v>7417.42</v>
      </c>
      <c r="Y64" s="34">
        <v>6933.63</v>
      </c>
    </row>
    <row r="65" spans="1:25" x14ac:dyDescent="0.25">
      <c r="A65" s="33">
        <v>20</v>
      </c>
      <c r="B65" s="34">
        <v>6602.13</v>
      </c>
      <c r="C65" s="34">
        <v>6448.93</v>
      </c>
      <c r="D65" s="34">
        <v>6343.74</v>
      </c>
      <c r="E65" s="34">
        <v>6243.5599999999995</v>
      </c>
      <c r="F65" s="34">
        <v>6381.82</v>
      </c>
      <c r="G65" s="34">
        <v>6424.09</v>
      </c>
      <c r="H65" s="34">
        <v>6594.91</v>
      </c>
      <c r="I65" s="34">
        <v>6988.8200000000006</v>
      </c>
      <c r="J65" s="34">
        <v>7506.58</v>
      </c>
      <c r="K65" s="34">
        <v>7786.04</v>
      </c>
      <c r="L65" s="34">
        <v>7804.84</v>
      </c>
      <c r="M65" s="34">
        <v>7805.76</v>
      </c>
      <c r="N65" s="34">
        <v>7798.13</v>
      </c>
      <c r="O65" s="34">
        <v>7820.4900000000007</v>
      </c>
      <c r="P65" s="34">
        <v>7832.5700000000006</v>
      </c>
      <c r="Q65" s="34">
        <v>7853.6900000000005</v>
      </c>
      <c r="R65" s="34">
        <v>7839.63</v>
      </c>
      <c r="S65" s="34">
        <v>7817.21</v>
      </c>
      <c r="T65" s="34">
        <v>7790.88</v>
      </c>
      <c r="U65" s="34">
        <v>7774.17</v>
      </c>
      <c r="V65" s="34">
        <v>7727.5</v>
      </c>
      <c r="W65" s="34">
        <v>7657.4800000000005</v>
      </c>
      <c r="X65" s="34">
        <v>7324.9000000000005</v>
      </c>
      <c r="Y65" s="34">
        <v>6916.59</v>
      </c>
    </row>
    <row r="66" spans="1:25" x14ac:dyDescent="0.25">
      <c r="A66" s="33">
        <v>21</v>
      </c>
      <c r="B66" s="34">
        <v>9052.2799999999988</v>
      </c>
      <c r="C66" s="34">
        <v>8449.98</v>
      </c>
      <c r="D66" s="34">
        <v>7368.9400000000005</v>
      </c>
      <c r="E66" s="34">
        <v>8496.18</v>
      </c>
      <c r="F66" s="34">
        <v>8412.0499999999993</v>
      </c>
      <c r="G66" s="34">
        <v>9029.66</v>
      </c>
      <c r="H66" s="34">
        <v>8443.6500000000015</v>
      </c>
      <c r="I66" s="34">
        <v>8648.75</v>
      </c>
      <c r="J66" s="34">
        <v>7631.4800000000005</v>
      </c>
      <c r="K66" s="34">
        <v>7927.17</v>
      </c>
      <c r="L66" s="34">
        <v>7924.42</v>
      </c>
      <c r="M66" s="34">
        <v>7924.17</v>
      </c>
      <c r="N66" s="34">
        <v>7816.01</v>
      </c>
      <c r="O66" s="34">
        <v>7925.91</v>
      </c>
      <c r="P66" s="34">
        <v>7928.0300000000007</v>
      </c>
      <c r="Q66" s="34">
        <v>7932.93</v>
      </c>
      <c r="R66" s="34">
        <v>7898.93</v>
      </c>
      <c r="S66" s="34">
        <v>7898.41</v>
      </c>
      <c r="T66" s="34">
        <v>7838.9900000000007</v>
      </c>
      <c r="U66" s="34">
        <v>7813.5700000000006</v>
      </c>
      <c r="V66" s="34">
        <v>7803.47</v>
      </c>
      <c r="W66" s="34">
        <v>8676.5400000000009</v>
      </c>
      <c r="X66" s="34">
        <v>9101.27</v>
      </c>
      <c r="Y66" s="34">
        <v>9077.4700000000012</v>
      </c>
    </row>
    <row r="67" spans="1:25" x14ac:dyDescent="0.25">
      <c r="A67" s="33">
        <v>22</v>
      </c>
      <c r="B67" s="34">
        <v>8568.34</v>
      </c>
      <c r="C67" s="34">
        <v>6620.37</v>
      </c>
      <c r="D67" s="34">
        <v>6612.8600000000006</v>
      </c>
      <c r="E67" s="34">
        <v>6611.23</v>
      </c>
      <c r="F67" s="34">
        <v>6607.91</v>
      </c>
      <c r="G67" s="34">
        <v>8481.9500000000007</v>
      </c>
      <c r="H67" s="34">
        <v>7413.2300000000005</v>
      </c>
      <c r="I67" s="34">
        <v>7476</v>
      </c>
      <c r="J67" s="34">
        <v>7176.3200000000006</v>
      </c>
      <c r="K67" s="34">
        <v>7675.76</v>
      </c>
      <c r="L67" s="34">
        <v>7783.33</v>
      </c>
      <c r="M67" s="34">
        <v>7816.58</v>
      </c>
      <c r="N67" s="34">
        <v>7790</v>
      </c>
      <c r="O67" s="34">
        <v>7803.9000000000005</v>
      </c>
      <c r="P67" s="34">
        <v>7807.45</v>
      </c>
      <c r="Q67" s="34">
        <v>7850.13</v>
      </c>
      <c r="R67" s="34">
        <v>7817.1100000000006</v>
      </c>
      <c r="S67" s="34">
        <v>7790.25</v>
      </c>
      <c r="T67" s="34">
        <v>7773.7800000000007</v>
      </c>
      <c r="U67" s="34">
        <v>7764.02</v>
      </c>
      <c r="V67" s="34">
        <v>7767.41</v>
      </c>
      <c r="W67" s="34">
        <v>7554.0700000000006</v>
      </c>
      <c r="X67" s="34">
        <v>8022.84</v>
      </c>
      <c r="Y67" s="34">
        <v>9053.35</v>
      </c>
    </row>
    <row r="68" spans="1:25" x14ac:dyDescent="0.25">
      <c r="A68" s="33">
        <v>23</v>
      </c>
      <c r="B68" s="34">
        <v>9041.57</v>
      </c>
      <c r="C68" s="34">
        <v>8525.73</v>
      </c>
      <c r="D68" s="34">
        <v>8493.5499999999993</v>
      </c>
      <c r="E68" s="34">
        <v>8476.77</v>
      </c>
      <c r="F68" s="34">
        <v>8483.5499999999993</v>
      </c>
      <c r="G68" s="34">
        <v>8931.1</v>
      </c>
      <c r="H68" s="34">
        <v>7345.72</v>
      </c>
      <c r="I68" s="34">
        <v>8507.93</v>
      </c>
      <c r="J68" s="34">
        <v>7506.13</v>
      </c>
      <c r="K68" s="34">
        <v>7467.08</v>
      </c>
      <c r="L68" s="34">
        <v>7509.75</v>
      </c>
      <c r="M68" s="34">
        <v>7581.3200000000006</v>
      </c>
      <c r="N68" s="34">
        <v>7618.8200000000006</v>
      </c>
      <c r="O68" s="34">
        <v>7690.26</v>
      </c>
      <c r="P68" s="34">
        <v>7765.9800000000005</v>
      </c>
      <c r="Q68" s="34">
        <v>7774.37</v>
      </c>
      <c r="R68" s="34">
        <v>7820.29</v>
      </c>
      <c r="S68" s="34">
        <v>7808.12</v>
      </c>
      <c r="T68" s="34">
        <v>7805.38</v>
      </c>
      <c r="U68" s="34">
        <v>7770.34</v>
      </c>
      <c r="V68" s="34">
        <v>7769.26</v>
      </c>
      <c r="W68" s="34">
        <v>7703.62</v>
      </c>
      <c r="X68" s="34">
        <v>7334.18</v>
      </c>
      <c r="Y68" s="34">
        <v>7000.59</v>
      </c>
    </row>
    <row r="69" spans="1:25" x14ac:dyDescent="0.25">
      <c r="A69" s="33">
        <v>24</v>
      </c>
      <c r="B69" s="34">
        <v>6673.3600000000006</v>
      </c>
      <c r="C69" s="34">
        <v>6597.21</v>
      </c>
      <c r="D69" s="34">
        <v>6610.18</v>
      </c>
      <c r="E69" s="34">
        <v>6570.8099999999995</v>
      </c>
      <c r="F69" s="34">
        <v>6886.97</v>
      </c>
      <c r="G69" s="34">
        <v>8334.7999999999993</v>
      </c>
      <c r="H69" s="34">
        <v>7472.79</v>
      </c>
      <c r="I69" s="34">
        <v>9061.7900000000009</v>
      </c>
      <c r="J69" s="34">
        <v>7632.75</v>
      </c>
      <c r="K69" s="34">
        <v>7714.33</v>
      </c>
      <c r="L69" s="34">
        <v>7721.4000000000005</v>
      </c>
      <c r="M69" s="34">
        <v>7786.34</v>
      </c>
      <c r="N69" s="34">
        <v>7722.2400000000007</v>
      </c>
      <c r="O69" s="34">
        <v>7925.63</v>
      </c>
      <c r="P69" s="34">
        <v>8072.1500000000005</v>
      </c>
      <c r="Q69" s="34">
        <v>7927.4400000000005</v>
      </c>
      <c r="R69" s="34">
        <v>7784.7800000000007</v>
      </c>
      <c r="S69" s="34">
        <v>7769.2400000000007</v>
      </c>
      <c r="T69" s="34">
        <v>7719.2800000000007</v>
      </c>
      <c r="U69" s="34">
        <v>7703.84</v>
      </c>
      <c r="V69" s="34">
        <v>7708.1500000000005</v>
      </c>
      <c r="W69" s="34">
        <v>7633.54</v>
      </c>
      <c r="X69" s="34">
        <v>7661.43</v>
      </c>
      <c r="Y69" s="34">
        <v>9026.9000000000015</v>
      </c>
    </row>
    <row r="70" spans="1:25" x14ac:dyDescent="0.25">
      <c r="A70" s="33">
        <v>25</v>
      </c>
      <c r="B70" s="34">
        <v>8970.3100000000013</v>
      </c>
      <c r="C70" s="34">
        <v>6490.97</v>
      </c>
      <c r="D70" s="34">
        <v>6577.47</v>
      </c>
      <c r="E70" s="34">
        <v>6524.82</v>
      </c>
      <c r="F70" s="34">
        <v>5053.1400000000003</v>
      </c>
      <c r="G70" s="34">
        <v>6529.89</v>
      </c>
      <c r="H70" s="34">
        <v>7405.46</v>
      </c>
      <c r="I70" s="34">
        <v>8529.7900000000009</v>
      </c>
      <c r="J70" s="34">
        <v>7489.26</v>
      </c>
      <c r="K70" s="34">
        <v>7653.7800000000007</v>
      </c>
      <c r="L70" s="34">
        <v>7652.6</v>
      </c>
      <c r="M70" s="34">
        <v>7668.93</v>
      </c>
      <c r="N70" s="34">
        <v>7649.1100000000006</v>
      </c>
      <c r="O70" s="34">
        <v>7668.39</v>
      </c>
      <c r="P70" s="34">
        <v>7766.64</v>
      </c>
      <c r="Q70" s="34">
        <v>7920.1100000000006</v>
      </c>
      <c r="R70" s="34">
        <v>7679.93</v>
      </c>
      <c r="S70" s="34">
        <v>7671.56</v>
      </c>
      <c r="T70" s="34">
        <v>7671.77</v>
      </c>
      <c r="U70" s="34">
        <v>7667.06</v>
      </c>
      <c r="V70" s="34">
        <v>7665.7</v>
      </c>
      <c r="W70" s="34">
        <v>7634.9800000000005</v>
      </c>
      <c r="X70" s="34">
        <v>8241.61</v>
      </c>
      <c r="Y70" s="34">
        <v>8992.73</v>
      </c>
    </row>
    <row r="71" spans="1:25" x14ac:dyDescent="0.25">
      <c r="A71" s="33">
        <v>26</v>
      </c>
      <c r="B71" s="34">
        <v>8963.25</v>
      </c>
      <c r="C71" s="34">
        <v>8946.51</v>
      </c>
      <c r="D71" s="34">
        <v>8901.4000000000015</v>
      </c>
      <c r="E71" s="34">
        <v>8891.5</v>
      </c>
      <c r="F71" s="34">
        <v>8280.119999999999</v>
      </c>
      <c r="G71" s="34">
        <v>8905.0400000000009</v>
      </c>
      <c r="H71" s="34">
        <v>8988.33</v>
      </c>
      <c r="I71" s="34">
        <v>9050.73</v>
      </c>
      <c r="J71" s="34">
        <v>8521.9900000000016</v>
      </c>
      <c r="K71" s="34">
        <v>8569.4500000000007</v>
      </c>
      <c r="L71" s="34">
        <v>8573.869999999999</v>
      </c>
      <c r="M71" s="34">
        <v>8569.869999999999</v>
      </c>
      <c r="N71" s="34">
        <v>8570.880000000001</v>
      </c>
      <c r="O71" s="34">
        <v>8575.42</v>
      </c>
      <c r="P71" s="34">
        <v>8666.0499999999993</v>
      </c>
      <c r="Q71" s="34">
        <v>8695.57</v>
      </c>
      <c r="R71" s="34">
        <v>8572.69</v>
      </c>
      <c r="S71" s="34">
        <v>8303.32</v>
      </c>
      <c r="T71" s="34">
        <v>8567.16</v>
      </c>
      <c r="U71" s="34">
        <v>8561.7900000000009</v>
      </c>
      <c r="V71" s="34">
        <v>8555.1500000000015</v>
      </c>
      <c r="W71" s="34">
        <v>7636.37</v>
      </c>
      <c r="X71" s="34">
        <v>8615.130000000001</v>
      </c>
      <c r="Y71" s="34">
        <v>9026.86</v>
      </c>
    </row>
    <row r="72" spans="1:25" x14ac:dyDescent="0.25">
      <c r="A72" s="33">
        <v>27</v>
      </c>
      <c r="B72" s="34">
        <v>9000.23</v>
      </c>
      <c r="C72" s="34">
        <v>8969.08</v>
      </c>
      <c r="D72" s="34">
        <v>8946.75</v>
      </c>
      <c r="E72" s="34">
        <v>8934.57</v>
      </c>
      <c r="F72" s="34">
        <v>8944.14</v>
      </c>
      <c r="G72" s="34">
        <v>8954.5499999999993</v>
      </c>
      <c r="H72" s="34">
        <v>9003.0600000000013</v>
      </c>
      <c r="I72" s="34">
        <v>9097.369999999999</v>
      </c>
      <c r="J72" s="34">
        <v>9267.57</v>
      </c>
      <c r="K72" s="34">
        <v>9258.2099999999991</v>
      </c>
      <c r="L72" s="34">
        <v>9255.2999999999993</v>
      </c>
      <c r="M72" s="34">
        <v>9256.4</v>
      </c>
      <c r="N72" s="34">
        <v>9259.41</v>
      </c>
      <c r="O72" s="34">
        <v>9257.7900000000009</v>
      </c>
      <c r="P72" s="34">
        <v>9256.75</v>
      </c>
      <c r="Q72" s="34">
        <v>9251.65</v>
      </c>
      <c r="R72" s="34">
        <v>9256.93</v>
      </c>
      <c r="S72" s="34">
        <v>9259.11</v>
      </c>
      <c r="T72" s="34">
        <v>9258.9</v>
      </c>
      <c r="U72" s="34">
        <v>9259.65</v>
      </c>
      <c r="V72" s="34">
        <v>9257.130000000001</v>
      </c>
      <c r="W72" s="34">
        <v>9128.08</v>
      </c>
      <c r="X72" s="34">
        <v>9082.9</v>
      </c>
      <c r="Y72" s="34">
        <v>9071.2999999999993</v>
      </c>
    </row>
    <row r="73" spans="1:25" x14ac:dyDescent="0.25">
      <c r="A73" s="33">
        <v>28</v>
      </c>
      <c r="B73" s="34">
        <v>9028.66</v>
      </c>
      <c r="C73" s="34">
        <v>9004.39</v>
      </c>
      <c r="D73" s="34">
        <v>8394.7400000000016</v>
      </c>
      <c r="E73" s="34">
        <v>7936.43</v>
      </c>
      <c r="F73" s="34">
        <v>6603.24</v>
      </c>
      <c r="G73" s="34">
        <v>8215.16</v>
      </c>
      <c r="H73" s="34">
        <v>9047.02</v>
      </c>
      <c r="I73" s="34">
        <v>9086.68</v>
      </c>
      <c r="J73" s="34">
        <v>9141.18</v>
      </c>
      <c r="K73" s="34">
        <v>9162.2099999999991</v>
      </c>
      <c r="L73" s="34">
        <v>9150.11</v>
      </c>
      <c r="M73" s="34">
        <v>9152.01</v>
      </c>
      <c r="N73" s="34">
        <v>9152.4599999999991</v>
      </c>
      <c r="O73" s="34">
        <v>9160.2900000000009</v>
      </c>
      <c r="P73" s="34">
        <v>9157.5499999999993</v>
      </c>
      <c r="Q73" s="34">
        <v>9163.24</v>
      </c>
      <c r="R73" s="34">
        <v>9161.369999999999</v>
      </c>
      <c r="S73" s="34">
        <v>9150.7799999999988</v>
      </c>
      <c r="T73" s="34">
        <v>9147.39</v>
      </c>
      <c r="U73" s="34">
        <v>9150.82</v>
      </c>
      <c r="V73" s="34">
        <v>9144.15</v>
      </c>
      <c r="W73" s="34">
        <v>9144.119999999999</v>
      </c>
      <c r="X73" s="34">
        <v>8568.7099999999991</v>
      </c>
      <c r="Y73" s="34">
        <v>8645.7200000000012</v>
      </c>
    </row>
    <row r="74" spans="1:25" x14ac:dyDescent="0.25">
      <c r="A74" s="33">
        <v>29</v>
      </c>
      <c r="B74" s="34">
        <v>8460.11</v>
      </c>
      <c r="C74" s="34">
        <v>6610.96</v>
      </c>
      <c r="D74" s="34">
        <v>6594.47</v>
      </c>
      <c r="E74" s="34">
        <v>6585.37</v>
      </c>
      <c r="F74" s="34">
        <v>6578.82</v>
      </c>
      <c r="G74" s="34">
        <v>8265.42</v>
      </c>
      <c r="H74" s="34">
        <v>7309.77</v>
      </c>
      <c r="I74" s="34">
        <v>7404.1100000000006</v>
      </c>
      <c r="J74" s="34">
        <v>7475.96</v>
      </c>
      <c r="K74" s="34">
        <v>7495.4800000000005</v>
      </c>
      <c r="L74" s="34">
        <v>7543.8</v>
      </c>
      <c r="M74" s="34">
        <v>7567.41</v>
      </c>
      <c r="N74" s="34">
        <v>7563.6100000000006</v>
      </c>
      <c r="O74" s="34">
        <v>7579.13</v>
      </c>
      <c r="P74" s="34">
        <v>7584.22</v>
      </c>
      <c r="Q74" s="34">
        <v>7670.3</v>
      </c>
      <c r="R74" s="34">
        <v>7591.66</v>
      </c>
      <c r="S74" s="34">
        <v>7576.64</v>
      </c>
      <c r="T74" s="34">
        <v>7582.62</v>
      </c>
      <c r="U74" s="34">
        <v>7595.1500000000005</v>
      </c>
      <c r="V74" s="34">
        <v>7604.46</v>
      </c>
      <c r="W74" s="34">
        <v>7555.77</v>
      </c>
      <c r="X74" s="34">
        <v>7313.54</v>
      </c>
      <c r="Y74" s="34">
        <v>8386.86</v>
      </c>
    </row>
    <row r="75" spans="1:25" x14ac:dyDescent="0.25">
      <c r="A75" s="33">
        <v>30</v>
      </c>
      <c r="B75" s="34">
        <v>6643.78</v>
      </c>
      <c r="C75" s="34">
        <v>6487.74</v>
      </c>
      <c r="D75" s="34">
        <v>6606.3099999999995</v>
      </c>
      <c r="E75" s="34">
        <v>6602.09</v>
      </c>
      <c r="F75" s="34">
        <v>6600.34</v>
      </c>
      <c r="G75" s="34">
        <v>6601.33</v>
      </c>
      <c r="H75" s="34">
        <v>7281.7</v>
      </c>
      <c r="I75" s="34">
        <v>7389.16</v>
      </c>
      <c r="J75" s="34">
        <v>7458.6100000000006</v>
      </c>
      <c r="K75" s="34">
        <v>7481.75</v>
      </c>
      <c r="L75" s="34">
        <v>7509.34</v>
      </c>
      <c r="M75" s="34">
        <v>7538.25</v>
      </c>
      <c r="N75" s="34">
        <v>7533.3</v>
      </c>
      <c r="O75" s="34">
        <v>7558.21</v>
      </c>
      <c r="P75" s="34">
        <v>7572.5</v>
      </c>
      <c r="Q75" s="34">
        <v>7575.81</v>
      </c>
      <c r="R75" s="34">
        <v>7601.13</v>
      </c>
      <c r="S75" s="34">
        <v>7608.1500000000005</v>
      </c>
      <c r="T75" s="34">
        <v>7608.84</v>
      </c>
      <c r="U75" s="34">
        <v>7628.71</v>
      </c>
      <c r="V75" s="34">
        <v>7669.2800000000007</v>
      </c>
      <c r="W75" s="34">
        <v>7588</v>
      </c>
      <c r="X75" s="34">
        <v>7396.83</v>
      </c>
      <c r="Y75" s="34">
        <v>6878.71</v>
      </c>
    </row>
    <row r="76" spans="1:25" x14ac:dyDescent="0.25">
      <c r="A76" s="33">
        <v>31</v>
      </c>
      <c r="B76" s="34">
        <v>6632.14</v>
      </c>
      <c r="C76" s="34">
        <v>6501.53</v>
      </c>
      <c r="D76" s="34">
        <v>6599.47</v>
      </c>
      <c r="E76" s="34">
        <v>6596.95</v>
      </c>
      <c r="F76" s="34">
        <v>6598.1900000000005</v>
      </c>
      <c r="G76" s="34">
        <v>6606.26</v>
      </c>
      <c r="H76" s="34">
        <v>6758.35</v>
      </c>
      <c r="I76" s="34">
        <v>8222.3100000000013</v>
      </c>
      <c r="J76" s="34">
        <v>8860.42</v>
      </c>
      <c r="K76" s="34">
        <v>9003.77</v>
      </c>
      <c r="L76" s="34">
        <v>8863.68</v>
      </c>
      <c r="M76" s="34">
        <v>8856.42</v>
      </c>
      <c r="N76" s="34">
        <v>8855.23</v>
      </c>
      <c r="O76" s="34">
        <v>8855.48</v>
      </c>
      <c r="P76" s="34">
        <v>8972.27</v>
      </c>
      <c r="Q76" s="34">
        <v>8981.23</v>
      </c>
      <c r="R76" s="34">
        <v>8858.08</v>
      </c>
      <c r="S76" s="34">
        <v>8861.16</v>
      </c>
      <c r="T76" s="34">
        <v>8860.8100000000013</v>
      </c>
      <c r="U76" s="34">
        <v>8858.7900000000009</v>
      </c>
      <c r="V76" s="34">
        <v>7671.87</v>
      </c>
      <c r="W76" s="34">
        <v>7637.76</v>
      </c>
      <c r="X76" s="34">
        <v>7319.52</v>
      </c>
      <c r="Y76" s="34">
        <v>6974.3</v>
      </c>
    </row>
    <row r="78" spans="1:25" x14ac:dyDescent="0.25">
      <c r="A78" s="54" t="s">
        <v>27</v>
      </c>
      <c r="B78" s="55" t="s">
        <v>55</v>
      </c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</row>
    <row r="79" spans="1:25" ht="24" x14ac:dyDescent="0.25">
      <c r="A79" s="54"/>
      <c r="B79" s="32" t="s">
        <v>28</v>
      </c>
      <c r="C79" s="32" t="s">
        <v>29</v>
      </c>
      <c r="D79" s="32" t="s">
        <v>30</v>
      </c>
      <c r="E79" s="32" t="s">
        <v>31</v>
      </c>
      <c r="F79" s="32" t="s">
        <v>32</v>
      </c>
      <c r="G79" s="32" t="s">
        <v>33</v>
      </c>
      <c r="H79" s="32" t="s">
        <v>34</v>
      </c>
      <c r="I79" s="32" t="s">
        <v>35</v>
      </c>
      <c r="J79" s="32" t="s">
        <v>36</v>
      </c>
      <c r="K79" s="32" t="s">
        <v>37</v>
      </c>
      <c r="L79" s="32" t="s">
        <v>38</v>
      </c>
      <c r="M79" s="32" t="s">
        <v>39</v>
      </c>
      <c r="N79" s="32" t="s">
        <v>40</v>
      </c>
      <c r="O79" s="32" t="s">
        <v>41</v>
      </c>
      <c r="P79" s="32" t="s">
        <v>42</v>
      </c>
      <c r="Q79" s="32" t="s">
        <v>45</v>
      </c>
      <c r="R79" s="32" t="s">
        <v>46</v>
      </c>
      <c r="S79" s="32" t="s">
        <v>44</v>
      </c>
      <c r="T79" s="32" t="s">
        <v>47</v>
      </c>
      <c r="U79" s="32" t="s">
        <v>48</v>
      </c>
      <c r="V79" s="32" t="s">
        <v>49</v>
      </c>
      <c r="W79" s="32" t="s">
        <v>50</v>
      </c>
      <c r="X79" s="32" t="s">
        <v>51</v>
      </c>
      <c r="Y79" s="32" t="s">
        <v>52</v>
      </c>
    </row>
    <row r="80" spans="1:25" x14ac:dyDescent="0.25">
      <c r="A80" s="33">
        <v>1</v>
      </c>
      <c r="B80" s="34">
        <v>6542.8799999999992</v>
      </c>
      <c r="C80" s="34">
        <v>6308.3799999999992</v>
      </c>
      <c r="D80" s="34">
        <v>6277.23</v>
      </c>
      <c r="E80" s="34">
        <v>6230.7999999999993</v>
      </c>
      <c r="F80" s="34">
        <v>6160.66</v>
      </c>
      <c r="G80" s="34">
        <v>6236.2199999999993</v>
      </c>
      <c r="H80" s="34">
        <v>6248.73</v>
      </c>
      <c r="I80" s="34">
        <v>6365.12</v>
      </c>
      <c r="J80" s="34">
        <v>6987.8899999999994</v>
      </c>
      <c r="K80" s="34">
        <v>7189.9400000000005</v>
      </c>
      <c r="L80" s="34">
        <v>7364.83</v>
      </c>
      <c r="M80" s="34">
        <v>7565.35</v>
      </c>
      <c r="N80" s="34">
        <v>7593.48</v>
      </c>
      <c r="O80" s="34">
        <v>7505.6</v>
      </c>
      <c r="P80" s="34">
        <v>7587.1200000000008</v>
      </c>
      <c r="Q80" s="34">
        <v>7818.6</v>
      </c>
      <c r="R80" s="34">
        <v>7847.99</v>
      </c>
      <c r="S80" s="34">
        <v>7830</v>
      </c>
      <c r="T80" s="34">
        <v>7665.0300000000007</v>
      </c>
      <c r="U80" s="34">
        <v>7617.2000000000007</v>
      </c>
      <c r="V80" s="34">
        <v>7629.26</v>
      </c>
      <c r="W80" s="34">
        <v>7584.42</v>
      </c>
      <c r="X80" s="34">
        <v>7256.52</v>
      </c>
      <c r="Y80" s="34">
        <v>6951.84</v>
      </c>
    </row>
    <row r="81" spans="1:25" x14ac:dyDescent="0.25">
      <c r="A81" s="33">
        <v>2</v>
      </c>
      <c r="B81" s="34">
        <v>6359.07</v>
      </c>
      <c r="C81" s="34">
        <v>6163.76</v>
      </c>
      <c r="D81" s="34">
        <v>6125.9</v>
      </c>
      <c r="E81" s="34">
        <v>6077.1299999999992</v>
      </c>
      <c r="F81" s="34">
        <v>6085.07</v>
      </c>
      <c r="G81" s="34">
        <v>6074.45</v>
      </c>
      <c r="H81" s="34">
        <v>6076.9599999999991</v>
      </c>
      <c r="I81" s="34">
        <v>6176.1399999999994</v>
      </c>
      <c r="J81" s="34">
        <v>6730.51</v>
      </c>
      <c r="K81" s="34">
        <v>7024.1200000000008</v>
      </c>
      <c r="L81" s="34">
        <v>7278.75</v>
      </c>
      <c r="M81" s="34">
        <v>7420.77</v>
      </c>
      <c r="N81" s="34">
        <v>7487.43</v>
      </c>
      <c r="O81" s="34">
        <v>7562.0499999999993</v>
      </c>
      <c r="P81" s="34">
        <v>7617.6200000000008</v>
      </c>
      <c r="Q81" s="34">
        <v>7710.27</v>
      </c>
      <c r="R81" s="34">
        <v>7803.85</v>
      </c>
      <c r="S81" s="34">
        <v>7802.5</v>
      </c>
      <c r="T81" s="34">
        <v>7691.48</v>
      </c>
      <c r="U81" s="34">
        <v>7707.7900000000009</v>
      </c>
      <c r="V81" s="34">
        <v>7690.3700000000008</v>
      </c>
      <c r="W81" s="34">
        <v>7636.48</v>
      </c>
      <c r="X81" s="34">
        <v>7357.5499999999993</v>
      </c>
      <c r="Y81" s="34">
        <v>6968.8099999999995</v>
      </c>
    </row>
    <row r="82" spans="1:25" x14ac:dyDescent="0.25">
      <c r="A82" s="33">
        <v>3</v>
      </c>
      <c r="B82" s="34">
        <v>6200.82</v>
      </c>
      <c r="C82" s="34">
        <v>5849.1900000000005</v>
      </c>
      <c r="D82" s="34">
        <v>5834.76</v>
      </c>
      <c r="E82" s="34">
        <v>5824.41</v>
      </c>
      <c r="F82" s="34">
        <v>5790.1</v>
      </c>
      <c r="G82" s="34">
        <v>5825.12</v>
      </c>
      <c r="H82" s="34">
        <v>5846.5300000000007</v>
      </c>
      <c r="I82" s="34">
        <v>6395.6</v>
      </c>
      <c r="J82" s="34">
        <v>6925.33</v>
      </c>
      <c r="K82" s="34">
        <v>7239.98</v>
      </c>
      <c r="L82" s="34">
        <v>7513.65</v>
      </c>
      <c r="M82" s="34">
        <v>7607.9600000000009</v>
      </c>
      <c r="N82" s="34">
        <v>7587.9500000000007</v>
      </c>
      <c r="O82" s="34">
        <v>7711.65</v>
      </c>
      <c r="P82" s="34">
        <v>7750.8700000000008</v>
      </c>
      <c r="Q82" s="34">
        <v>7775.380000000001</v>
      </c>
      <c r="R82" s="34">
        <v>7752.33</v>
      </c>
      <c r="S82" s="34">
        <v>7661.1900000000005</v>
      </c>
      <c r="T82" s="34">
        <v>7430.92</v>
      </c>
      <c r="U82" s="34">
        <v>7432.08</v>
      </c>
      <c r="V82" s="34">
        <v>7359.43</v>
      </c>
      <c r="W82" s="34">
        <v>7060.380000000001</v>
      </c>
      <c r="X82" s="34">
        <v>6665.6900000000005</v>
      </c>
      <c r="Y82" s="34">
        <v>6257.18</v>
      </c>
    </row>
    <row r="83" spans="1:25" x14ac:dyDescent="0.25">
      <c r="A83" s="33">
        <v>4</v>
      </c>
      <c r="B83" s="34">
        <v>6002.8899999999994</v>
      </c>
      <c r="C83" s="34">
        <v>5469.22</v>
      </c>
      <c r="D83" s="34">
        <v>5451.32</v>
      </c>
      <c r="E83" s="34">
        <v>5436.23</v>
      </c>
      <c r="F83" s="34">
        <v>5422.36</v>
      </c>
      <c r="G83" s="34">
        <v>5426.36</v>
      </c>
      <c r="H83" s="34">
        <v>5455.01</v>
      </c>
      <c r="I83" s="34">
        <v>6541.66</v>
      </c>
      <c r="J83" s="34">
        <v>6954.75</v>
      </c>
      <c r="K83" s="34">
        <v>7460.3700000000008</v>
      </c>
      <c r="L83" s="34">
        <v>7649.85</v>
      </c>
      <c r="M83" s="34">
        <v>7653.7999999999993</v>
      </c>
      <c r="N83" s="34">
        <v>7641.4</v>
      </c>
      <c r="O83" s="34">
        <v>7741.4600000000009</v>
      </c>
      <c r="P83" s="34">
        <v>7757.82</v>
      </c>
      <c r="Q83" s="34">
        <v>7840.8700000000008</v>
      </c>
      <c r="R83" s="34">
        <v>7780.49</v>
      </c>
      <c r="S83" s="34">
        <v>7676.2100000000009</v>
      </c>
      <c r="T83" s="34">
        <v>7638.17</v>
      </c>
      <c r="U83" s="34">
        <v>7496.4400000000005</v>
      </c>
      <c r="V83" s="34">
        <v>7470.24</v>
      </c>
      <c r="W83" s="34">
        <v>7311.65</v>
      </c>
      <c r="X83" s="34">
        <v>6868.8799999999992</v>
      </c>
      <c r="Y83" s="34">
        <v>6363.98</v>
      </c>
    </row>
    <row r="84" spans="1:25" x14ac:dyDescent="0.25">
      <c r="A84" s="33">
        <v>5</v>
      </c>
      <c r="B84" s="34">
        <v>6394.54</v>
      </c>
      <c r="C84" s="34">
        <v>6337.5599999999995</v>
      </c>
      <c r="D84" s="34">
        <v>5651.77</v>
      </c>
      <c r="E84" s="34">
        <v>5623.96</v>
      </c>
      <c r="F84" s="34">
        <v>5597.72</v>
      </c>
      <c r="G84" s="34">
        <v>5933.55</v>
      </c>
      <c r="H84" s="34">
        <v>6533.1399999999994</v>
      </c>
      <c r="I84" s="34">
        <v>8918.0499999999993</v>
      </c>
      <c r="J84" s="34">
        <v>7505.4</v>
      </c>
      <c r="K84" s="34">
        <v>8495.08</v>
      </c>
      <c r="L84" s="34">
        <v>8576.7999999999993</v>
      </c>
      <c r="M84" s="34">
        <v>8523.56</v>
      </c>
      <c r="N84" s="34">
        <v>8530.36</v>
      </c>
      <c r="O84" s="34">
        <v>9131.23</v>
      </c>
      <c r="P84" s="34">
        <v>9134.84</v>
      </c>
      <c r="Q84" s="34">
        <v>9152.18</v>
      </c>
      <c r="R84" s="34">
        <v>8575.5300000000007</v>
      </c>
      <c r="S84" s="34">
        <v>7775.2100000000009</v>
      </c>
      <c r="T84" s="34">
        <v>7683.43</v>
      </c>
      <c r="U84" s="34">
        <v>7553.9699999999993</v>
      </c>
      <c r="V84" s="34">
        <v>7449.7199999999993</v>
      </c>
      <c r="W84" s="34">
        <v>8047.73</v>
      </c>
      <c r="X84" s="34">
        <v>8998.15</v>
      </c>
      <c r="Y84" s="34">
        <v>8915.4</v>
      </c>
    </row>
    <row r="85" spans="1:25" x14ac:dyDescent="0.25">
      <c r="A85" s="33">
        <v>6</v>
      </c>
      <c r="B85" s="34">
        <v>5891.02</v>
      </c>
      <c r="C85" s="34">
        <v>5204.45</v>
      </c>
      <c r="D85" s="34">
        <v>5192.47</v>
      </c>
      <c r="E85" s="34">
        <v>5183.32</v>
      </c>
      <c r="F85" s="34">
        <v>5170.47</v>
      </c>
      <c r="G85" s="34">
        <v>5187.1099999999997</v>
      </c>
      <c r="H85" s="34">
        <v>5204</v>
      </c>
      <c r="I85" s="34">
        <v>6337.26</v>
      </c>
      <c r="J85" s="34">
        <v>7103.35</v>
      </c>
      <c r="K85" s="34">
        <v>7511.27</v>
      </c>
      <c r="L85" s="34">
        <v>7657.15</v>
      </c>
      <c r="M85" s="34">
        <v>7750.0599999999995</v>
      </c>
      <c r="N85" s="34">
        <v>7724.08</v>
      </c>
      <c r="O85" s="34">
        <v>7823.07</v>
      </c>
      <c r="P85" s="34">
        <v>7862.73</v>
      </c>
      <c r="Q85" s="34">
        <v>7847.4699999999993</v>
      </c>
      <c r="R85" s="34">
        <v>7859.52</v>
      </c>
      <c r="S85" s="34">
        <v>7752.16</v>
      </c>
      <c r="T85" s="34">
        <v>7545.5599999999995</v>
      </c>
      <c r="U85" s="34">
        <v>7489.93</v>
      </c>
      <c r="V85" s="34">
        <v>7487.83</v>
      </c>
      <c r="W85" s="34">
        <v>7389.2999999999993</v>
      </c>
      <c r="X85" s="34">
        <v>6897.4400000000005</v>
      </c>
      <c r="Y85" s="34">
        <v>6374.02</v>
      </c>
    </row>
    <row r="86" spans="1:25" x14ac:dyDescent="0.25">
      <c r="A86" s="33">
        <v>7</v>
      </c>
      <c r="B86" s="34">
        <v>6402.9599999999991</v>
      </c>
      <c r="C86" s="34">
        <v>6498.25</v>
      </c>
      <c r="D86" s="34">
        <v>6494.7</v>
      </c>
      <c r="E86" s="34">
        <v>6492.7800000000007</v>
      </c>
      <c r="F86" s="34">
        <v>6509.0300000000007</v>
      </c>
      <c r="G86" s="34">
        <v>6501.95</v>
      </c>
      <c r="H86" s="34">
        <v>6551.23</v>
      </c>
      <c r="I86" s="34">
        <v>8349.58</v>
      </c>
      <c r="J86" s="34">
        <v>8475.99</v>
      </c>
      <c r="K86" s="34">
        <v>7659.75</v>
      </c>
      <c r="L86" s="34">
        <v>7970.7800000000007</v>
      </c>
      <c r="M86" s="34">
        <v>8002.35</v>
      </c>
      <c r="N86" s="34">
        <v>8001.2800000000007</v>
      </c>
      <c r="O86" s="34">
        <v>7932.42</v>
      </c>
      <c r="P86" s="34">
        <v>7935.130000000001</v>
      </c>
      <c r="Q86" s="34">
        <v>8132.3600000000006</v>
      </c>
      <c r="R86" s="34">
        <v>8083.32</v>
      </c>
      <c r="S86" s="34">
        <v>7995.2900000000009</v>
      </c>
      <c r="T86" s="34">
        <v>7869.76</v>
      </c>
      <c r="U86" s="34">
        <v>7720.0599999999995</v>
      </c>
      <c r="V86" s="34">
        <v>7658.2100000000009</v>
      </c>
      <c r="W86" s="34">
        <v>7641.48</v>
      </c>
      <c r="X86" s="34">
        <v>7268.08</v>
      </c>
      <c r="Y86" s="34">
        <v>7609.6900000000005</v>
      </c>
    </row>
    <row r="87" spans="1:25" x14ac:dyDescent="0.25">
      <c r="A87" s="33">
        <v>8</v>
      </c>
      <c r="B87" s="34">
        <v>6449.12</v>
      </c>
      <c r="C87" s="34">
        <v>6191.29</v>
      </c>
      <c r="D87" s="34">
        <v>6019.2</v>
      </c>
      <c r="E87" s="34">
        <v>5937.32</v>
      </c>
      <c r="F87" s="34">
        <v>5828.3</v>
      </c>
      <c r="G87" s="34">
        <v>6059.32</v>
      </c>
      <c r="H87" s="34">
        <v>6168.87</v>
      </c>
      <c r="I87" s="34">
        <v>6596.6299999999992</v>
      </c>
      <c r="J87" s="34">
        <v>6963.95</v>
      </c>
      <c r="K87" s="34">
        <v>7344.17</v>
      </c>
      <c r="L87" s="34">
        <v>7517.6399999999994</v>
      </c>
      <c r="M87" s="34">
        <v>7620.52</v>
      </c>
      <c r="N87" s="34">
        <v>7647.07</v>
      </c>
      <c r="O87" s="34">
        <v>7717.5</v>
      </c>
      <c r="P87" s="34">
        <v>7753.91</v>
      </c>
      <c r="Q87" s="34">
        <v>7843.24</v>
      </c>
      <c r="R87" s="34">
        <v>7884.4600000000009</v>
      </c>
      <c r="S87" s="34">
        <v>7833.8099999999995</v>
      </c>
      <c r="T87" s="34">
        <v>7703.33</v>
      </c>
      <c r="U87" s="34">
        <v>7650.9500000000007</v>
      </c>
      <c r="V87" s="34">
        <v>7607.85</v>
      </c>
      <c r="W87" s="34">
        <v>7499.57</v>
      </c>
      <c r="X87" s="34">
        <v>7047.23</v>
      </c>
      <c r="Y87" s="34">
        <v>6684.09</v>
      </c>
    </row>
    <row r="88" spans="1:25" x14ac:dyDescent="0.25">
      <c r="A88" s="33">
        <v>9</v>
      </c>
      <c r="B88" s="34">
        <v>6578.2199999999993</v>
      </c>
      <c r="C88" s="34">
        <v>6207.6399999999994</v>
      </c>
      <c r="D88" s="34">
        <v>6156.5300000000007</v>
      </c>
      <c r="E88" s="34">
        <v>6121.24</v>
      </c>
      <c r="F88" s="34">
        <v>6132.45</v>
      </c>
      <c r="G88" s="34">
        <v>6143.0499999999993</v>
      </c>
      <c r="H88" s="34">
        <v>6080.6299999999992</v>
      </c>
      <c r="I88" s="34">
        <v>6388.5300000000007</v>
      </c>
      <c r="J88" s="34">
        <v>6780.25</v>
      </c>
      <c r="K88" s="34">
        <v>7131.9500000000007</v>
      </c>
      <c r="L88" s="34">
        <v>7396.23</v>
      </c>
      <c r="M88" s="34">
        <v>7410.99</v>
      </c>
      <c r="N88" s="34">
        <v>7491.16</v>
      </c>
      <c r="O88" s="34">
        <v>7548.65</v>
      </c>
      <c r="P88" s="34">
        <v>7570.3600000000006</v>
      </c>
      <c r="Q88" s="34">
        <v>7586.2999999999993</v>
      </c>
      <c r="R88" s="34">
        <v>7664.82</v>
      </c>
      <c r="S88" s="34">
        <v>7637.8899999999994</v>
      </c>
      <c r="T88" s="34">
        <v>7626.57</v>
      </c>
      <c r="U88" s="34">
        <v>7588.93</v>
      </c>
      <c r="V88" s="34">
        <v>7553.18</v>
      </c>
      <c r="W88" s="34">
        <v>7304.26</v>
      </c>
      <c r="X88" s="34">
        <v>6913.12</v>
      </c>
      <c r="Y88" s="34">
        <v>6590.1100000000006</v>
      </c>
    </row>
    <row r="89" spans="1:25" x14ac:dyDescent="0.25">
      <c r="A89" s="33">
        <v>10</v>
      </c>
      <c r="B89" s="34">
        <v>6424.9699999999993</v>
      </c>
      <c r="C89" s="34">
        <v>6221.29</v>
      </c>
      <c r="D89" s="34">
        <v>6123.5599999999995</v>
      </c>
      <c r="E89" s="34">
        <v>6108.3799999999992</v>
      </c>
      <c r="F89" s="34">
        <v>6088.6399999999994</v>
      </c>
      <c r="G89" s="34">
        <v>6117.32</v>
      </c>
      <c r="H89" s="34">
        <v>6438.34</v>
      </c>
      <c r="I89" s="34">
        <v>8970.08</v>
      </c>
      <c r="J89" s="34">
        <v>9046.74</v>
      </c>
      <c r="K89" s="34">
        <v>9091.9599999999991</v>
      </c>
      <c r="L89" s="34">
        <v>9099.3700000000008</v>
      </c>
      <c r="M89" s="34">
        <v>9107.0399999999991</v>
      </c>
      <c r="N89" s="34">
        <v>8562.42</v>
      </c>
      <c r="O89" s="34">
        <v>9110.17</v>
      </c>
      <c r="P89" s="34">
        <v>9107.5399999999991</v>
      </c>
      <c r="Q89" s="34">
        <v>7886.7000000000007</v>
      </c>
      <c r="R89" s="34">
        <v>7717.74</v>
      </c>
      <c r="S89" s="34">
        <v>8230.91</v>
      </c>
      <c r="T89" s="34">
        <v>7644.74</v>
      </c>
      <c r="U89" s="34">
        <v>7583.7900000000009</v>
      </c>
      <c r="V89" s="34">
        <v>7466.85</v>
      </c>
      <c r="W89" s="34">
        <v>7450.16</v>
      </c>
      <c r="X89" s="34">
        <v>6945.37</v>
      </c>
      <c r="Y89" s="34">
        <v>6617.1399999999994</v>
      </c>
    </row>
    <row r="90" spans="1:25" x14ac:dyDescent="0.25">
      <c r="A90" s="33">
        <v>11</v>
      </c>
      <c r="B90" s="34">
        <v>6497.04</v>
      </c>
      <c r="C90" s="34">
        <v>5380.73</v>
      </c>
      <c r="D90" s="34">
        <v>5370.78</v>
      </c>
      <c r="E90" s="34">
        <v>5361.11</v>
      </c>
      <c r="F90" s="34">
        <v>5355.9400000000005</v>
      </c>
      <c r="G90" s="34">
        <v>5351.4</v>
      </c>
      <c r="H90" s="34">
        <v>6506.57</v>
      </c>
      <c r="I90" s="34">
        <v>8307.6200000000008</v>
      </c>
      <c r="J90" s="34">
        <v>9020.39</v>
      </c>
      <c r="K90" s="34">
        <v>7351.75</v>
      </c>
      <c r="L90" s="34">
        <v>7613.09</v>
      </c>
      <c r="M90" s="34">
        <v>7658.33</v>
      </c>
      <c r="N90" s="34">
        <v>7648.8600000000006</v>
      </c>
      <c r="O90" s="34">
        <v>7726.380000000001</v>
      </c>
      <c r="P90" s="34">
        <v>7747.42</v>
      </c>
      <c r="Q90" s="34">
        <v>7771.24</v>
      </c>
      <c r="R90" s="34">
        <v>7758.4</v>
      </c>
      <c r="S90" s="34">
        <v>7706.26</v>
      </c>
      <c r="T90" s="34">
        <v>7651.2999999999993</v>
      </c>
      <c r="U90" s="34">
        <v>7608.380000000001</v>
      </c>
      <c r="V90" s="34">
        <v>7582.82</v>
      </c>
      <c r="W90" s="34">
        <v>7354.2999999999993</v>
      </c>
      <c r="X90" s="34">
        <v>6898.15</v>
      </c>
      <c r="Y90" s="34">
        <v>6581.2</v>
      </c>
    </row>
    <row r="91" spans="1:25" x14ac:dyDescent="0.25">
      <c r="A91" s="33">
        <v>12</v>
      </c>
      <c r="B91" s="34">
        <v>6286.5</v>
      </c>
      <c r="C91" s="34">
        <v>6021.0300000000007</v>
      </c>
      <c r="D91" s="34">
        <v>5551.15</v>
      </c>
      <c r="E91" s="34">
        <v>5022.47</v>
      </c>
      <c r="F91" s="34">
        <v>5020.57</v>
      </c>
      <c r="G91" s="34">
        <v>5462.57</v>
      </c>
      <c r="H91" s="34">
        <v>6696.73</v>
      </c>
      <c r="I91" s="34">
        <v>8882.5300000000007</v>
      </c>
      <c r="J91" s="34">
        <v>7363.7100000000009</v>
      </c>
      <c r="K91" s="34">
        <v>7702.5300000000007</v>
      </c>
      <c r="L91" s="34">
        <v>7826.8899999999994</v>
      </c>
      <c r="M91" s="34">
        <v>7994.0499999999993</v>
      </c>
      <c r="N91" s="34">
        <v>7990.9400000000005</v>
      </c>
      <c r="O91" s="34">
        <v>7938.58</v>
      </c>
      <c r="P91" s="34">
        <v>7969.58</v>
      </c>
      <c r="Q91" s="34">
        <v>7970.84</v>
      </c>
      <c r="R91" s="34">
        <v>7958.83</v>
      </c>
      <c r="S91" s="34">
        <v>7942.1100000000006</v>
      </c>
      <c r="T91" s="34">
        <v>7855.3600000000006</v>
      </c>
      <c r="U91" s="34">
        <v>7755.34</v>
      </c>
      <c r="V91" s="34">
        <v>7705.0499999999993</v>
      </c>
      <c r="W91" s="34">
        <v>7631.16</v>
      </c>
      <c r="X91" s="34">
        <v>7243.880000000001</v>
      </c>
      <c r="Y91" s="34">
        <v>6788.99</v>
      </c>
    </row>
    <row r="92" spans="1:25" x14ac:dyDescent="0.25">
      <c r="A92" s="33">
        <v>13</v>
      </c>
      <c r="B92" s="34">
        <v>6463.68</v>
      </c>
      <c r="C92" s="34">
        <v>6314.04</v>
      </c>
      <c r="D92" s="34">
        <v>6238.4599999999991</v>
      </c>
      <c r="E92" s="34">
        <v>6200.2999999999993</v>
      </c>
      <c r="F92" s="34">
        <v>6208.5300000000007</v>
      </c>
      <c r="G92" s="34">
        <v>6345.75</v>
      </c>
      <c r="H92" s="34">
        <v>6498.45</v>
      </c>
      <c r="I92" s="34">
        <v>7977.6100000000006</v>
      </c>
      <c r="J92" s="34">
        <v>8473.43</v>
      </c>
      <c r="K92" s="34">
        <v>7736.59</v>
      </c>
      <c r="L92" s="34">
        <v>7819.2000000000007</v>
      </c>
      <c r="M92" s="34">
        <v>7893.0599999999995</v>
      </c>
      <c r="N92" s="34">
        <v>7843.52</v>
      </c>
      <c r="O92" s="34">
        <v>7939.1100000000006</v>
      </c>
      <c r="P92" s="34">
        <v>7939.17</v>
      </c>
      <c r="Q92" s="34">
        <v>7960.0300000000007</v>
      </c>
      <c r="R92" s="34">
        <v>7944.26</v>
      </c>
      <c r="S92" s="34">
        <v>7872.24</v>
      </c>
      <c r="T92" s="34">
        <v>7824.2800000000007</v>
      </c>
      <c r="U92" s="34">
        <v>7778.5599999999995</v>
      </c>
      <c r="V92" s="34">
        <v>7732.630000000001</v>
      </c>
      <c r="W92" s="34">
        <v>7637.73</v>
      </c>
      <c r="X92" s="34">
        <v>7237.4</v>
      </c>
      <c r="Y92" s="34">
        <v>7009.83</v>
      </c>
    </row>
    <row r="93" spans="1:25" x14ac:dyDescent="0.25">
      <c r="A93" s="33">
        <v>14</v>
      </c>
      <c r="B93" s="34">
        <v>6744.76</v>
      </c>
      <c r="C93" s="34">
        <v>6501.4699999999993</v>
      </c>
      <c r="D93" s="34">
        <v>6344.93</v>
      </c>
      <c r="E93" s="34">
        <v>6501.87</v>
      </c>
      <c r="F93" s="34">
        <v>6536.87</v>
      </c>
      <c r="G93" s="34">
        <v>6551.9</v>
      </c>
      <c r="H93" s="34">
        <v>8962.52</v>
      </c>
      <c r="I93" s="34">
        <v>7526.67</v>
      </c>
      <c r="J93" s="34">
        <v>7626.74</v>
      </c>
      <c r="K93" s="34">
        <v>7728.76</v>
      </c>
      <c r="L93" s="34">
        <v>7758.8600000000006</v>
      </c>
      <c r="M93" s="34">
        <v>7795.93</v>
      </c>
      <c r="N93" s="34">
        <v>7781.2999999999993</v>
      </c>
      <c r="O93" s="34">
        <v>7801.1399999999994</v>
      </c>
      <c r="P93" s="34">
        <v>7808.02</v>
      </c>
      <c r="Q93" s="34">
        <v>7866.7199999999993</v>
      </c>
      <c r="R93" s="34">
        <v>7815.6900000000005</v>
      </c>
      <c r="S93" s="34">
        <v>7805.9</v>
      </c>
      <c r="T93" s="34">
        <v>7788.0400000000009</v>
      </c>
      <c r="U93" s="34">
        <v>7767.33</v>
      </c>
      <c r="V93" s="34">
        <v>7776.58</v>
      </c>
      <c r="W93" s="34">
        <v>7836.4699999999993</v>
      </c>
      <c r="X93" s="34">
        <v>7379.76</v>
      </c>
      <c r="Y93" s="34">
        <v>8074.9500000000007</v>
      </c>
    </row>
    <row r="94" spans="1:25" x14ac:dyDescent="0.25">
      <c r="A94" s="33">
        <v>15</v>
      </c>
      <c r="B94" s="34">
        <v>8459.31</v>
      </c>
      <c r="C94" s="34">
        <v>6891.83</v>
      </c>
      <c r="D94" s="34">
        <v>6612.6900000000005</v>
      </c>
      <c r="E94" s="34">
        <v>6606.82</v>
      </c>
      <c r="F94" s="34">
        <v>6541.4</v>
      </c>
      <c r="G94" s="34">
        <v>6602.04</v>
      </c>
      <c r="H94" s="34">
        <v>7390.07</v>
      </c>
      <c r="I94" s="34">
        <v>7436.2800000000007</v>
      </c>
      <c r="J94" s="34">
        <v>7475.4600000000009</v>
      </c>
      <c r="K94" s="34">
        <v>7513.9400000000005</v>
      </c>
      <c r="L94" s="34">
        <v>7712.67</v>
      </c>
      <c r="M94" s="34">
        <v>7785.4</v>
      </c>
      <c r="N94" s="34">
        <v>7789.48</v>
      </c>
      <c r="O94" s="34">
        <v>7812.32</v>
      </c>
      <c r="P94" s="34">
        <v>7829.65</v>
      </c>
      <c r="Q94" s="34">
        <v>7919.57</v>
      </c>
      <c r="R94" s="34">
        <v>7939.73</v>
      </c>
      <c r="S94" s="34">
        <v>7890.1399999999994</v>
      </c>
      <c r="T94" s="34">
        <v>7822.9500000000007</v>
      </c>
      <c r="U94" s="34">
        <v>7782.15</v>
      </c>
      <c r="V94" s="34">
        <v>7781.98</v>
      </c>
      <c r="W94" s="34">
        <v>7626.3700000000008</v>
      </c>
      <c r="X94" s="34">
        <v>7815.8099999999995</v>
      </c>
      <c r="Y94" s="34">
        <v>8463.5499999999993</v>
      </c>
    </row>
    <row r="95" spans="1:25" x14ac:dyDescent="0.25">
      <c r="A95" s="33">
        <v>16</v>
      </c>
      <c r="B95" s="34">
        <v>8969.2900000000009</v>
      </c>
      <c r="C95" s="34">
        <v>8951.2000000000007</v>
      </c>
      <c r="D95" s="34">
        <v>8931.26</v>
      </c>
      <c r="E95" s="34">
        <v>8931.81</v>
      </c>
      <c r="F95" s="34">
        <v>8911.42</v>
      </c>
      <c r="G95" s="34">
        <v>6333.4</v>
      </c>
      <c r="H95" s="34">
        <v>6780.95</v>
      </c>
      <c r="I95" s="34">
        <v>6669.5599999999995</v>
      </c>
      <c r="J95" s="34">
        <v>7107.66</v>
      </c>
      <c r="K95" s="34">
        <v>7387.1100000000006</v>
      </c>
      <c r="L95" s="34">
        <v>7558.34</v>
      </c>
      <c r="M95" s="34">
        <v>7614.02</v>
      </c>
      <c r="N95" s="34">
        <v>7583.6</v>
      </c>
      <c r="O95" s="34">
        <v>7566.9500000000007</v>
      </c>
      <c r="P95" s="34">
        <v>7622.7999999999993</v>
      </c>
      <c r="Q95" s="34">
        <v>7657.3700000000008</v>
      </c>
      <c r="R95" s="34">
        <v>7780.76</v>
      </c>
      <c r="S95" s="34">
        <v>7763.77</v>
      </c>
      <c r="T95" s="34">
        <v>7735.2199999999993</v>
      </c>
      <c r="U95" s="34">
        <v>7725.32</v>
      </c>
      <c r="V95" s="34">
        <v>7675.1100000000006</v>
      </c>
      <c r="W95" s="34">
        <v>7646.2900000000009</v>
      </c>
      <c r="X95" s="34">
        <v>7301.4</v>
      </c>
      <c r="Y95" s="34">
        <v>7132.91</v>
      </c>
    </row>
    <row r="96" spans="1:25" x14ac:dyDescent="0.25">
      <c r="A96" s="33">
        <v>17</v>
      </c>
      <c r="B96" s="34">
        <v>6876.7999999999993</v>
      </c>
      <c r="C96" s="34">
        <v>6670.3899999999994</v>
      </c>
      <c r="D96" s="34">
        <v>6572.68</v>
      </c>
      <c r="E96" s="34">
        <v>6494.95</v>
      </c>
      <c r="F96" s="34">
        <v>6439.1900000000005</v>
      </c>
      <c r="G96" s="34">
        <v>6508.1299999999992</v>
      </c>
      <c r="H96" s="34">
        <v>6583.9599999999991</v>
      </c>
      <c r="I96" s="34">
        <v>7559.51</v>
      </c>
      <c r="J96" s="34">
        <v>7605.0599999999995</v>
      </c>
      <c r="K96" s="34">
        <v>7627.3600000000006</v>
      </c>
      <c r="L96" s="34">
        <v>7688.67</v>
      </c>
      <c r="M96" s="34">
        <v>7837.4600000000009</v>
      </c>
      <c r="N96" s="34">
        <v>7772.82</v>
      </c>
      <c r="O96" s="34">
        <v>7884.66</v>
      </c>
      <c r="P96" s="34">
        <v>7895.07</v>
      </c>
      <c r="Q96" s="34">
        <v>7927.84</v>
      </c>
      <c r="R96" s="34">
        <v>7955.25</v>
      </c>
      <c r="S96" s="34">
        <v>7846.9</v>
      </c>
      <c r="T96" s="34">
        <v>7681.3600000000006</v>
      </c>
      <c r="U96" s="34">
        <v>7642.08</v>
      </c>
      <c r="V96" s="34">
        <v>7627.74</v>
      </c>
      <c r="W96" s="34">
        <v>7587.1900000000005</v>
      </c>
      <c r="X96" s="34">
        <v>7159.7000000000007</v>
      </c>
      <c r="Y96" s="34">
        <v>6957.33</v>
      </c>
    </row>
    <row r="97" spans="1:25" x14ac:dyDescent="0.25">
      <c r="A97" s="33">
        <v>18</v>
      </c>
      <c r="B97" s="34">
        <v>6593.8899999999994</v>
      </c>
      <c r="C97" s="34">
        <v>6428.17</v>
      </c>
      <c r="D97" s="34">
        <v>6308.37</v>
      </c>
      <c r="E97" s="34">
        <v>6218.57</v>
      </c>
      <c r="F97" s="34">
        <v>6238.93</v>
      </c>
      <c r="G97" s="34">
        <v>6382.8099999999995</v>
      </c>
      <c r="H97" s="34">
        <v>6453.5</v>
      </c>
      <c r="I97" s="34">
        <v>6992.6399999999994</v>
      </c>
      <c r="J97" s="34">
        <v>7405.4600000000009</v>
      </c>
      <c r="K97" s="34">
        <v>7830.130000000001</v>
      </c>
      <c r="L97" s="34">
        <v>7870.23</v>
      </c>
      <c r="M97" s="34">
        <v>7869.0499999999993</v>
      </c>
      <c r="N97" s="34">
        <v>7865.16</v>
      </c>
      <c r="O97" s="34">
        <v>7924.2100000000009</v>
      </c>
      <c r="P97" s="34">
        <v>7962.7000000000007</v>
      </c>
      <c r="Q97" s="34">
        <v>7990.6200000000008</v>
      </c>
      <c r="R97" s="34">
        <v>8022.1200000000008</v>
      </c>
      <c r="S97" s="34">
        <v>7956.2999999999993</v>
      </c>
      <c r="T97" s="34">
        <v>7908.2800000000007</v>
      </c>
      <c r="U97" s="34">
        <v>7854.33</v>
      </c>
      <c r="V97" s="34">
        <v>7857.7100000000009</v>
      </c>
      <c r="W97" s="34">
        <v>7769.99</v>
      </c>
      <c r="X97" s="34">
        <v>7338.32</v>
      </c>
      <c r="Y97" s="34">
        <v>7019.17</v>
      </c>
    </row>
    <row r="98" spans="1:25" x14ac:dyDescent="0.25">
      <c r="A98" s="33">
        <v>19</v>
      </c>
      <c r="B98" s="34">
        <v>6634.8799999999992</v>
      </c>
      <c r="C98" s="34">
        <v>6456.24</v>
      </c>
      <c r="D98" s="34">
        <v>6398.8799999999992</v>
      </c>
      <c r="E98" s="34">
        <v>6298.98</v>
      </c>
      <c r="F98" s="34">
        <v>6294.26</v>
      </c>
      <c r="G98" s="34">
        <v>6397.73</v>
      </c>
      <c r="H98" s="34">
        <v>6588.41</v>
      </c>
      <c r="I98" s="34">
        <v>6992.07</v>
      </c>
      <c r="J98" s="34">
        <v>7604.08</v>
      </c>
      <c r="K98" s="34">
        <v>7809.25</v>
      </c>
      <c r="L98" s="34">
        <v>7840.7100000000009</v>
      </c>
      <c r="M98" s="34">
        <v>7847.17</v>
      </c>
      <c r="N98" s="34">
        <v>7840.9699999999993</v>
      </c>
      <c r="O98" s="34">
        <v>7894.75</v>
      </c>
      <c r="P98" s="34">
        <v>7901.9699999999993</v>
      </c>
      <c r="Q98" s="34">
        <v>7940.6900000000005</v>
      </c>
      <c r="R98" s="34">
        <v>7943.8099999999995</v>
      </c>
      <c r="S98" s="34">
        <v>7884.5400000000009</v>
      </c>
      <c r="T98" s="34">
        <v>7841.7100000000009</v>
      </c>
      <c r="U98" s="34">
        <v>7810.1100000000006</v>
      </c>
      <c r="V98" s="34">
        <v>7766.7100000000009</v>
      </c>
      <c r="W98" s="34">
        <v>7621.4</v>
      </c>
      <c r="X98" s="34">
        <v>7419.5599999999995</v>
      </c>
      <c r="Y98" s="34">
        <v>6935.77</v>
      </c>
    </row>
    <row r="99" spans="1:25" x14ac:dyDescent="0.25">
      <c r="A99" s="33">
        <v>20</v>
      </c>
      <c r="B99" s="34">
        <v>6604.27</v>
      </c>
      <c r="C99" s="34">
        <v>6451.07</v>
      </c>
      <c r="D99" s="34">
        <v>6345.8799999999992</v>
      </c>
      <c r="E99" s="34">
        <v>6245.7</v>
      </c>
      <c r="F99" s="34">
        <v>6383.9599999999991</v>
      </c>
      <c r="G99" s="34">
        <v>6426.23</v>
      </c>
      <c r="H99" s="34">
        <v>6597.0499999999993</v>
      </c>
      <c r="I99" s="34">
        <v>6990.9600000000009</v>
      </c>
      <c r="J99" s="34">
        <v>7508.7199999999993</v>
      </c>
      <c r="K99" s="34">
        <v>7788.18</v>
      </c>
      <c r="L99" s="34">
        <v>7806.98</v>
      </c>
      <c r="M99" s="34">
        <v>7807.9</v>
      </c>
      <c r="N99" s="34">
        <v>7800.27</v>
      </c>
      <c r="O99" s="34">
        <v>7822.630000000001</v>
      </c>
      <c r="P99" s="34">
        <v>7834.7100000000009</v>
      </c>
      <c r="Q99" s="34">
        <v>7855.83</v>
      </c>
      <c r="R99" s="34">
        <v>7841.77</v>
      </c>
      <c r="S99" s="34">
        <v>7819.35</v>
      </c>
      <c r="T99" s="34">
        <v>7793.02</v>
      </c>
      <c r="U99" s="34">
        <v>7776.3099999999995</v>
      </c>
      <c r="V99" s="34">
        <v>7729.6399999999994</v>
      </c>
      <c r="W99" s="34">
        <v>7659.6200000000008</v>
      </c>
      <c r="X99" s="34">
        <v>7327.0400000000009</v>
      </c>
      <c r="Y99" s="34">
        <v>6918.73</v>
      </c>
    </row>
    <row r="100" spans="1:25" x14ac:dyDescent="0.25">
      <c r="A100" s="33">
        <v>21</v>
      </c>
      <c r="B100" s="34">
        <v>9054.42</v>
      </c>
      <c r="C100" s="34">
        <v>8452.1200000000008</v>
      </c>
      <c r="D100" s="34">
        <v>7371.08</v>
      </c>
      <c r="E100" s="34">
        <v>8498.32</v>
      </c>
      <c r="F100" s="34">
        <v>8414.19</v>
      </c>
      <c r="G100" s="34">
        <v>9031.7999999999993</v>
      </c>
      <c r="H100" s="34">
        <v>8445.7900000000009</v>
      </c>
      <c r="I100" s="34">
        <v>8650.89</v>
      </c>
      <c r="J100" s="34">
        <v>7633.6200000000008</v>
      </c>
      <c r="K100" s="34">
        <v>7929.3099999999995</v>
      </c>
      <c r="L100" s="34">
        <v>7926.5599999999995</v>
      </c>
      <c r="M100" s="34">
        <v>7926.3099999999995</v>
      </c>
      <c r="N100" s="34">
        <v>7818.15</v>
      </c>
      <c r="O100" s="34">
        <v>7928.0499999999993</v>
      </c>
      <c r="P100" s="34">
        <v>7930.17</v>
      </c>
      <c r="Q100" s="34">
        <v>7935.07</v>
      </c>
      <c r="R100" s="34">
        <v>7901.07</v>
      </c>
      <c r="S100" s="34">
        <v>7900.5499999999993</v>
      </c>
      <c r="T100" s="34">
        <v>7841.130000000001</v>
      </c>
      <c r="U100" s="34">
        <v>7815.7100000000009</v>
      </c>
      <c r="V100" s="34">
        <v>7805.6100000000006</v>
      </c>
      <c r="W100" s="34">
        <v>8678.68</v>
      </c>
      <c r="X100" s="34">
        <v>9103.41</v>
      </c>
      <c r="Y100" s="34">
        <v>9079.61</v>
      </c>
    </row>
    <row r="101" spans="1:25" x14ac:dyDescent="0.25">
      <c r="A101" s="33">
        <v>22</v>
      </c>
      <c r="B101" s="34">
        <v>8570.48</v>
      </c>
      <c r="C101" s="34">
        <v>6622.51</v>
      </c>
      <c r="D101" s="34">
        <v>6615</v>
      </c>
      <c r="E101" s="34">
        <v>6613.37</v>
      </c>
      <c r="F101" s="34">
        <v>6610.0499999999993</v>
      </c>
      <c r="G101" s="34">
        <v>8484.09</v>
      </c>
      <c r="H101" s="34">
        <v>7415.3700000000008</v>
      </c>
      <c r="I101" s="34">
        <v>7478.1399999999994</v>
      </c>
      <c r="J101" s="34">
        <v>7178.4600000000009</v>
      </c>
      <c r="K101" s="34">
        <v>7677.9</v>
      </c>
      <c r="L101" s="34">
        <v>7785.4699999999993</v>
      </c>
      <c r="M101" s="34">
        <v>7818.7199999999993</v>
      </c>
      <c r="N101" s="34">
        <v>7792.1399999999994</v>
      </c>
      <c r="O101" s="34">
        <v>7806.0400000000009</v>
      </c>
      <c r="P101" s="34">
        <v>7809.59</v>
      </c>
      <c r="Q101" s="34">
        <v>7852.27</v>
      </c>
      <c r="R101" s="34">
        <v>7819.25</v>
      </c>
      <c r="S101" s="34">
        <v>7792.3899999999994</v>
      </c>
      <c r="T101" s="34">
        <v>7775.92</v>
      </c>
      <c r="U101" s="34">
        <v>7766.16</v>
      </c>
      <c r="V101" s="34">
        <v>7769.5499999999993</v>
      </c>
      <c r="W101" s="34">
        <v>7556.2100000000009</v>
      </c>
      <c r="X101" s="34">
        <v>8024.98</v>
      </c>
      <c r="Y101" s="34">
        <v>9055.49</v>
      </c>
    </row>
    <row r="102" spans="1:25" x14ac:dyDescent="0.25">
      <c r="A102" s="33">
        <v>23</v>
      </c>
      <c r="B102" s="34">
        <v>9043.7099999999991</v>
      </c>
      <c r="C102" s="34">
        <v>8527.8700000000008</v>
      </c>
      <c r="D102" s="34">
        <v>8495.69</v>
      </c>
      <c r="E102" s="34">
        <v>8478.91</v>
      </c>
      <c r="F102" s="34">
        <v>8485.69</v>
      </c>
      <c r="G102" s="34">
        <v>8933.24</v>
      </c>
      <c r="H102" s="34">
        <v>7347.8600000000006</v>
      </c>
      <c r="I102" s="34">
        <v>8510.07</v>
      </c>
      <c r="J102" s="34">
        <v>7508.27</v>
      </c>
      <c r="K102" s="34">
        <v>7469.2199999999993</v>
      </c>
      <c r="L102" s="34">
        <v>7511.8899999999994</v>
      </c>
      <c r="M102" s="34">
        <v>7583.4600000000009</v>
      </c>
      <c r="N102" s="34">
        <v>7620.9600000000009</v>
      </c>
      <c r="O102" s="34">
        <v>7692.4</v>
      </c>
      <c r="P102" s="34">
        <v>7768.1200000000008</v>
      </c>
      <c r="Q102" s="34">
        <v>7776.51</v>
      </c>
      <c r="R102" s="34">
        <v>7822.43</v>
      </c>
      <c r="S102" s="34">
        <v>7810.26</v>
      </c>
      <c r="T102" s="34">
        <v>7807.52</v>
      </c>
      <c r="U102" s="34">
        <v>7772.48</v>
      </c>
      <c r="V102" s="34">
        <v>7771.4</v>
      </c>
      <c r="W102" s="34">
        <v>7705.76</v>
      </c>
      <c r="X102" s="34">
        <v>7336.32</v>
      </c>
      <c r="Y102" s="34">
        <v>7002.73</v>
      </c>
    </row>
    <row r="103" spans="1:25" x14ac:dyDescent="0.25">
      <c r="A103" s="33">
        <v>24</v>
      </c>
      <c r="B103" s="34">
        <v>6675.5</v>
      </c>
      <c r="C103" s="34">
        <v>6599.35</v>
      </c>
      <c r="D103" s="34">
        <v>6612.32</v>
      </c>
      <c r="E103" s="34">
        <v>6572.95</v>
      </c>
      <c r="F103" s="34">
        <v>6889.1100000000006</v>
      </c>
      <c r="G103" s="34">
        <v>8336.94</v>
      </c>
      <c r="H103" s="34">
        <v>7474.93</v>
      </c>
      <c r="I103" s="34">
        <v>9063.93</v>
      </c>
      <c r="J103" s="34">
        <v>7634.8899999999994</v>
      </c>
      <c r="K103" s="34">
        <v>7716.4699999999993</v>
      </c>
      <c r="L103" s="34">
        <v>7723.5400000000009</v>
      </c>
      <c r="M103" s="34">
        <v>7788.48</v>
      </c>
      <c r="N103" s="34">
        <v>7724.380000000001</v>
      </c>
      <c r="O103" s="34">
        <v>7927.77</v>
      </c>
      <c r="P103" s="34">
        <v>8074.2900000000009</v>
      </c>
      <c r="Q103" s="34">
        <v>7929.58</v>
      </c>
      <c r="R103" s="34">
        <v>7786.92</v>
      </c>
      <c r="S103" s="34">
        <v>7771.380000000001</v>
      </c>
      <c r="T103" s="34">
        <v>7721.42</v>
      </c>
      <c r="U103" s="34">
        <v>7705.98</v>
      </c>
      <c r="V103" s="34">
        <v>7710.2900000000009</v>
      </c>
      <c r="W103" s="34">
        <v>7635.68</v>
      </c>
      <c r="X103" s="34">
        <v>7663.57</v>
      </c>
      <c r="Y103" s="34">
        <v>9029.0400000000009</v>
      </c>
    </row>
    <row r="104" spans="1:25" x14ac:dyDescent="0.25">
      <c r="A104" s="33">
        <v>25</v>
      </c>
      <c r="B104" s="34">
        <v>8972.4500000000007</v>
      </c>
      <c r="C104" s="34">
        <v>6493.1100000000006</v>
      </c>
      <c r="D104" s="34">
        <v>6579.6100000000006</v>
      </c>
      <c r="E104" s="34">
        <v>6526.9599999999991</v>
      </c>
      <c r="F104" s="34">
        <v>5055.28</v>
      </c>
      <c r="G104" s="34">
        <v>6532.0300000000007</v>
      </c>
      <c r="H104" s="34">
        <v>7407.6</v>
      </c>
      <c r="I104" s="34">
        <v>8531.93</v>
      </c>
      <c r="J104" s="34">
        <v>7491.4</v>
      </c>
      <c r="K104" s="34">
        <v>7655.92</v>
      </c>
      <c r="L104" s="34">
        <v>7654.74</v>
      </c>
      <c r="M104" s="34">
        <v>7671.07</v>
      </c>
      <c r="N104" s="34">
        <v>7651.25</v>
      </c>
      <c r="O104" s="34">
        <v>7670.5300000000007</v>
      </c>
      <c r="P104" s="34">
        <v>7768.7800000000007</v>
      </c>
      <c r="Q104" s="34">
        <v>7922.25</v>
      </c>
      <c r="R104" s="34">
        <v>7682.07</v>
      </c>
      <c r="S104" s="34">
        <v>7673.7000000000007</v>
      </c>
      <c r="T104" s="34">
        <v>7673.91</v>
      </c>
      <c r="U104" s="34">
        <v>7669.2000000000007</v>
      </c>
      <c r="V104" s="34">
        <v>7667.84</v>
      </c>
      <c r="W104" s="34">
        <v>7637.1200000000008</v>
      </c>
      <c r="X104" s="34">
        <v>8243.75</v>
      </c>
      <c r="Y104" s="34">
        <v>8994.8700000000008</v>
      </c>
    </row>
    <row r="105" spans="1:25" x14ac:dyDescent="0.25">
      <c r="A105" s="33">
        <v>26</v>
      </c>
      <c r="B105" s="34">
        <v>8965.39</v>
      </c>
      <c r="C105" s="34">
        <v>8948.65</v>
      </c>
      <c r="D105" s="34">
        <v>8903.5400000000009</v>
      </c>
      <c r="E105" s="34">
        <v>8893.64</v>
      </c>
      <c r="F105" s="34">
        <v>8282.26</v>
      </c>
      <c r="G105" s="34">
        <v>8907.18</v>
      </c>
      <c r="H105" s="34">
        <v>8990.4699999999993</v>
      </c>
      <c r="I105" s="34">
        <v>9052.8700000000008</v>
      </c>
      <c r="J105" s="34">
        <v>8524.130000000001</v>
      </c>
      <c r="K105" s="34">
        <v>8571.59</v>
      </c>
      <c r="L105" s="34">
        <v>8576.01</v>
      </c>
      <c r="M105" s="34">
        <v>8572.01</v>
      </c>
      <c r="N105" s="34">
        <v>8573.02</v>
      </c>
      <c r="O105" s="34">
        <v>8577.56</v>
      </c>
      <c r="P105" s="34">
        <v>8668.19</v>
      </c>
      <c r="Q105" s="34">
        <v>8697.7100000000009</v>
      </c>
      <c r="R105" s="34">
        <v>8574.83</v>
      </c>
      <c r="S105" s="34">
        <v>8305.4600000000009</v>
      </c>
      <c r="T105" s="34">
        <v>8569.2999999999993</v>
      </c>
      <c r="U105" s="34">
        <v>8563.93</v>
      </c>
      <c r="V105" s="34">
        <v>8557.2900000000009</v>
      </c>
      <c r="W105" s="34">
        <v>7638.51</v>
      </c>
      <c r="X105" s="34">
        <v>8617.27</v>
      </c>
      <c r="Y105" s="34">
        <v>9029</v>
      </c>
    </row>
    <row r="106" spans="1:25" x14ac:dyDescent="0.25">
      <c r="A106" s="33">
        <v>27</v>
      </c>
      <c r="B106" s="34">
        <v>9002.3700000000008</v>
      </c>
      <c r="C106" s="34">
        <v>8971.2199999999993</v>
      </c>
      <c r="D106" s="34">
        <v>8948.89</v>
      </c>
      <c r="E106" s="34">
        <v>8936.7100000000009</v>
      </c>
      <c r="F106" s="34">
        <v>8946.2800000000007</v>
      </c>
      <c r="G106" s="34">
        <v>8956.69</v>
      </c>
      <c r="H106" s="34">
        <v>9005.2000000000007</v>
      </c>
      <c r="I106" s="34">
        <v>9099.51</v>
      </c>
      <c r="J106" s="34">
        <v>9269.7099999999991</v>
      </c>
      <c r="K106" s="34">
        <v>9260.35</v>
      </c>
      <c r="L106" s="34">
        <v>9257.44</v>
      </c>
      <c r="M106" s="34">
        <v>9258.5399999999991</v>
      </c>
      <c r="N106" s="34">
        <v>9261.5499999999993</v>
      </c>
      <c r="O106" s="34">
        <v>9259.93</v>
      </c>
      <c r="P106" s="34">
        <v>9258.89</v>
      </c>
      <c r="Q106" s="34">
        <v>9253.7899999999991</v>
      </c>
      <c r="R106" s="34">
        <v>9259.07</v>
      </c>
      <c r="S106" s="34">
        <v>9261.25</v>
      </c>
      <c r="T106" s="34">
        <v>9261.0399999999991</v>
      </c>
      <c r="U106" s="34">
        <v>9261.7899999999991</v>
      </c>
      <c r="V106" s="34">
        <v>9259.27</v>
      </c>
      <c r="W106" s="34">
        <v>9130.2199999999993</v>
      </c>
      <c r="X106" s="34">
        <v>9085.0399999999991</v>
      </c>
      <c r="Y106" s="34">
        <v>9073.44</v>
      </c>
    </row>
    <row r="107" spans="1:25" x14ac:dyDescent="0.25">
      <c r="A107" s="33">
        <v>28</v>
      </c>
      <c r="B107" s="34">
        <v>9030.7999999999993</v>
      </c>
      <c r="C107" s="34">
        <v>9006.5300000000007</v>
      </c>
      <c r="D107" s="34">
        <v>8396.880000000001</v>
      </c>
      <c r="E107" s="34">
        <v>7938.57</v>
      </c>
      <c r="F107" s="34">
        <v>6605.3799999999992</v>
      </c>
      <c r="G107" s="34">
        <v>8217.2999999999993</v>
      </c>
      <c r="H107" s="34">
        <v>9049.16</v>
      </c>
      <c r="I107" s="34">
        <v>9088.82</v>
      </c>
      <c r="J107" s="34">
        <v>9143.32</v>
      </c>
      <c r="K107" s="34">
        <v>9164.35</v>
      </c>
      <c r="L107" s="34">
        <v>9152.25</v>
      </c>
      <c r="M107" s="34">
        <v>9154.15</v>
      </c>
      <c r="N107" s="34">
        <v>9154.6</v>
      </c>
      <c r="O107" s="34">
        <v>9162.43</v>
      </c>
      <c r="P107" s="34">
        <v>9159.69</v>
      </c>
      <c r="Q107" s="34">
        <v>9165.3799999999992</v>
      </c>
      <c r="R107" s="34">
        <v>9163.51</v>
      </c>
      <c r="S107" s="34">
        <v>9152.92</v>
      </c>
      <c r="T107" s="34">
        <v>9149.5300000000007</v>
      </c>
      <c r="U107" s="34">
        <v>9152.9599999999991</v>
      </c>
      <c r="V107" s="34">
        <v>9146.2899999999991</v>
      </c>
      <c r="W107" s="34">
        <v>9146.26</v>
      </c>
      <c r="X107" s="34">
        <v>8570.85</v>
      </c>
      <c r="Y107" s="34">
        <v>8647.86</v>
      </c>
    </row>
    <row r="108" spans="1:25" x14ac:dyDescent="0.25">
      <c r="A108" s="33">
        <v>29</v>
      </c>
      <c r="B108" s="34">
        <v>8462.25</v>
      </c>
      <c r="C108" s="34">
        <v>6613.1</v>
      </c>
      <c r="D108" s="34">
        <v>6596.6100000000006</v>
      </c>
      <c r="E108" s="34">
        <v>6587.51</v>
      </c>
      <c r="F108" s="34">
        <v>6580.9599999999991</v>
      </c>
      <c r="G108" s="34">
        <v>8267.56</v>
      </c>
      <c r="H108" s="34">
        <v>7311.91</v>
      </c>
      <c r="I108" s="34">
        <v>7406.25</v>
      </c>
      <c r="J108" s="34">
        <v>7478.1</v>
      </c>
      <c r="K108" s="34">
        <v>7497.6200000000008</v>
      </c>
      <c r="L108" s="34">
        <v>7545.9400000000005</v>
      </c>
      <c r="M108" s="34">
        <v>7569.5499999999993</v>
      </c>
      <c r="N108" s="34">
        <v>7565.75</v>
      </c>
      <c r="O108" s="34">
        <v>7581.27</v>
      </c>
      <c r="P108" s="34">
        <v>7586.3600000000006</v>
      </c>
      <c r="Q108" s="34">
        <v>7672.4400000000005</v>
      </c>
      <c r="R108" s="34">
        <v>7593.7999999999993</v>
      </c>
      <c r="S108" s="34">
        <v>7578.7800000000007</v>
      </c>
      <c r="T108" s="34">
        <v>7584.76</v>
      </c>
      <c r="U108" s="34">
        <v>7597.2900000000009</v>
      </c>
      <c r="V108" s="34">
        <v>7606.6</v>
      </c>
      <c r="W108" s="34">
        <v>7557.91</v>
      </c>
      <c r="X108" s="34">
        <v>7315.68</v>
      </c>
      <c r="Y108" s="34">
        <v>8389</v>
      </c>
    </row>
    <row r="109" spans="1:25" x14ac:dyDescent="0.25">
      <c r="A109" s="33">
        <v>30</v>
      </c>
      <c r="B109" s="34">
        <v>6645.92</v>
      </c>
      <c r="C109" s="34">
        <v>6489.8799999999992</v>
      </c>
      <c r="D109" s="34">
        <v>6608.45</v>
      </c>
      <c r="E109" s="34">
        <v>6604.23</v>
      </c>
      <c r="F109" s="34">
        <v>6602.48</v>
      </c>
      <c r="G109" s="34">
        <v>6603.4699999999993</v>
      </c>
      <c r="H109" s="34">
        <v>7283.84</v>
      </c>
      <c r="I109" s="34">
        <v>7391.2999999999993</v>
      </c>
      <c r="J109" s="34">
        <v>7460.75</v>
      </c>
      <c r="K109" s="34">
        <v>7483.8899999999994</v>
      </c>
      <c r="L109" s="34">
        <v>7511.48</v>
      </c>
      <c r="M109" s="34">
        <v>7540.3899999999994</v>
      </c>
      <c r="N109" s="34">
        <v>7535.4400000000005</v>
      </c>
      <c r="O109" s="34">
        <v>7560.35</v>
      </c>
      <c r="P109" s="34">
        <v>7574.6399999999994</v>
      </c>
      <c r="Q109" s="34">
        <v>7577.9500000000007</v>
      </c>
      <c r="R109" s="34">
        <v>7603.27</v>
      </c>
      <c r="S109" s="34">
        <v>7610.2900000000009</v>
      </c>
      <c r="T109" s="34">
        <v>7610.98</v>
      </c>
      <c r="U109" s="34">
        <v>7630.85</v>
      </c>
      <c r="V109" s="34">
        <v>7671.42</v>
      </c>
      <c r="W109" s="34">
        <v>7590.1399999999994</v>
      </c>
      <c r="X109" s="34">
        <v>7398.9699999999993</v>
      </c>
      <c r="Y109" s="34">
        <v>6880.85</v>
      </c>
    </row>
    <row r="110" spans="1:25" x14ac:dyDescent="0.25">
      <c r="A110" s="33">
        <v>31</v>
      </c>
      <c r="B110" s="34">
        <v>6634.2800000000007</v>
      </c>
      <c r="C110" s="34">
        <v>6503.67</v>
      </c>
      <c r="D110" s="34">
        <v>6601.6100000000006</v>
      </c>
      <c r="E110" s="34">
        <v>6599.09</v>
      </c>
      <c r="F110" s="34">
        <v>6600.33</v>
      </c>
      <c r="G110" s="34">
        <v>6608.4</v>
      </c>
      <c r="H110" s="34">
        <v>6760.49</v>
      </c>
      <c r="I110" s="34">
        <v>8224.4500000000007</v>
      </c>
      <c r="J110" s="34">
        <v>8862.56</v>
      </c>
      <c r="K110" s="34">
        <v>9005.91</v>
      </c>
      <c r="L110" s="34">
        <v>8865.82</v>
      </c>
      <c r="M110" s="34">
        <v>8858.56</v>
      </c>
      <c r="N110" s="34">
        <v>8857.3700000000008</v>
      </c>
      <c r="O110" s="34">
        <v>8857.6200000000008</v>
      </c>
      <c r="P110" s="34">
        <v>8974.41</v>
      </c>
      <c r="Q110" s="34">
        <v>8983.3700000000008</v>
      </c>
      <c r="R110" s="34">
        <v>8860.2199999999993</v>
      </c>
      <c r="S110" s="34">
        <v>8863.2999999999993</v>
      </c>
      <c r="T110" s="34">
        <v>8862.9500000000007</v>
      </c>
      <c r="U110" s="34">
        <v>8860.93</v>
      </c>
      <c r="V110" s="34">
        <v>7674.01</v>
      </c>
      <c r="W110" s="34">
        <v>7639.9</v>
      </c>
      <c r="X110" s="34">
        <v>7321.66</v>
      </c>
      <c r="Y110" s="34">
        <v>6976.4400000000005</v>
      </c>
    </row>
    <row r="112" spans="1:25" x14ac:dyDescent="0.25">
      <c r="A112" s="54" t="s">
        <v>27</v>
      </c>
      <c r="B112" s="55" t="s">
        <v>54</v>
      </c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</row>
    <row r="113" spans="1:25" ht="24" x14ac:dyDescent="0.25">
      <c r="A113" s="54"/>
      <c r="B113" s="32" t="s">
        <v>28</v>
      </c>
      <c r="C113" s="32" t="s">
        <v>29</v>
      </c>
      <c r="D113" s="32" t="s">
        <v>30</v>
      </c>
      <c r="E113" s="32" t="s">
        <v>31</v>
      </c>
      <c r="F113" s="32" t="s">
        <v>32</v>
      </c>
      <c r="G113" s="32" t="s">
        <v>33</v>
      </c>
      <c r="H113" s="32" t="s">
        <v>34</v>
      </c>
      <c r="I113" s="32" t="s">
        <v>35</v>
      </c>
      <c r="J113" s="32" t="s">
        <v>36</v>
      </c>
      <c r="K113" s="32" t="s">
        <v>37</v>
      </c>
      <c r="L113" s="32" t="s">
        <v>38</v>
      </c>
      <c r="M113" s="32" t="s">
        <v>39</v>
      </c>
      <c r="N113" s="32" t="s">
        <v>40</v>
      </c>
      <c r="O113" s="32" t="s">
        <v>41</v>
      </c>
      <c r="P113" s="32" t="s">
        <v>42</v>
      </c>
      <c r="Q113" s="32" t="s">
        <v>45</v>
      </c>
      <c r="R113" s="32" t="s">
        <v>46</v>
      </c>
      <c r="S113" s="32" t="s">
        <v>44</v>
      </c>
      <c r="T113" s="32" t="s">
        <v>47</v>
      </c>
      <c r="U113" s="32" t="s">
        <v>48</v>
      </c>
      <c r="V113" s="32" t="s">
        <v>49</v>
      </c>
      <c r="W113" s="32" t="s">
        <v>50</v>
      </c>
      <c r="X113" s="32" t="s">
        <v>51</v>
      </c>
      <c r="Y113" s="32" t="s">
        <v>52</v>
      </c>
    </row>
    <row r="114" spans="1:25" x14ac:dyDescent="0.25">
      <c r="A114" s="33">
        <v>1</v>
      </c>
      <c r="B114" s="34">
        <v>7893.82</v>
      </c>
      <c r="C114" s="34">
        <v>7659.32</v>
      </c>
      <c r="D114" s="34">
        <v>7628.17</v>
      </c>
      <c r="E114" s="34">
        <v>7581.74</v>
      </c>
      <c r="F114" s="34">
        <v>7511.6</v>
      </c>
      <c r="G114" s="34">
        <v>7587.16</v>
      </c>
      <c r="H114" s="34">
        <v>7599.67</v>
      </c>
      <c r="I114" s="34">
        <v>7716.0599999999995</v>
      </c>
      <c r="J114" s="34">
        <v>8338.83</v>
      </c>
      <c r="K114" s="34">
        <v>8540.880000000001</v>
      </c>
      <c r="L114" s="34">
        <v>8715.77</v>
      </c>
      <c r="M114" s="34">
        <v>8916.2900000000009</v>
      </c>
      <c r="N114" s="34">
        <v>8944.42</v>
      </c>
      <c r="O114" s="34">
        <v>8856.5400000000009</v>
      </c>
      <c r="P114" s="34">
        <v>8938.0600000000013</v>
      </c>
      <c r="Q114" s="34">
        <v>9169.5400000000009</v>
      </c>
      <c r="R114" s="34">
        <v>9198.93</v>
      </c>
      <c r="S114" s="34">
        <v>9180.94</v>
      </c>
      <c r="T114" s="34">
        <v>9015.9700000000012</v>
      </c>
      <c r="U114" s="34">
        <v>8968.14</v>
      </c>
      <c r="V114" s="34">
        <v>8980.2000000000007</v>
      </c>
      <c r="W114" s="34">
        <v>8935.36</v>
      </c>
      <c r="X114" s="34">
        <v>8607.4599999999991</v>
      </c>
      <c r="Y114" s="34">
        <v>8302.7799999999988</v>
      </c>
    </row>
    <row r="115" spans="1:25" x14ac:dyDescent="0.25">
      <c r="A115" s="33">
        <v>2</v>
      </c>
      <c r="B115" s="34">
        <v>7710.01</v>
      </c>
      <c r="C115" s="34">
        <v>7514.7</v>
      </c>
      <c r="D115" s="34">
        <v>7476.84</v>
      </c>
      <c r="E115" s="34">
        <v>7428.07</v>
      </c>
      <c r="F115" s="34">
        <v>7436.01</v>
      </c>
      <c r="G115" s="34">
        <v>7425.3899999999994</v>
      </c>
      <c r="H115" s="34">
        <v>7427.9</v>
      </c>
      <c r="I115" s="34">
        <v>7527.08</v>
      </c>
      <c r="J115" s="34">
        <v>8081.45</v>
      </c>
      <c r="K115" s="34">
        <v>8375.0600000000013</v>
      </c>
      <c r="L115" s="34">
        <v>8629.69</v>
      </c>
      <c r="M115" s="34">
        <v>8771.7099999999991</v>
      </c>
      <c r="N115" s="34">
        <v>8838.369999999999</v>
      </c>
      <c r="O115" s="34">
        <v>8912.99</v>
      </c>
      <c r="P115" s="34">
        <v>8968.5600000000013</v>
      </c>
      <c r="Q115" s="34">
        <v>9061.2099999999991</v>
      </c>
      <c r="R115" s="34">
        <v>9154.7900000000009</v>
      </c>
      <c r="S115" s="34">
        <v>9153.44</v>
      </c>
      <c r="T115" s="34">
        <v>9042.42</v>
      </c>
      <c r="U115" s="34">
        <v>9058.73</v>
      </c>
      <c r="V115" s="34">
        <v>9041.3100000000013</v>
      </c>
      <c r="W115" s="34">
        <v>8987.42</v>
      </c>
      <c r="X115" s="34">
        <v>8708.49</v>
      </c>
      <c r="Y115" s="34">
        <v>8319.75</v>
      </c>
    </row>
    <row r="116" spans="1:25" x14ac:dyDescent="0.25">
      <c r="A116" s="33">
        <v>3</v>
      </c>
      <c r="B116" s="34">
        <v>7551.76</v>
      </c>
      <c r="C116" s="34">
        <v>7200.13</v>
      </c>
      <c r="D116" s="34">
        <v>7185.7</v>
      </c>
      <c r="E116" s="34">
        <v>7175.35</v>
      </c>
      <c r="F116" s="34">
        <v>7141.04</v>
      </c>
      <c r="G116" s="34">
        <v>7176.0599999999995</v>
      </c>
      <c r="H116" s="34">
        <v>7197.47</v>
      </c>
      <c r="I116" s="34">
        <v>7746.54</v>
      </c>
      <c r="J116" s="34">
        <v>8276.27</v>
      </c>
      <c r="K116" s="34">
        <v>8590.92</v>
      </c>
      <c r="L116" s="34">
        <v>8864.59</v>
      </c>
      <c r="M116" s="34">
        <v>8958.9000000000015</v>
      </c>
      <c r="N116" s="34">
        <v>8938.89</v>
      </c>
      <c r="O116" s="34">
        <v>9062.59</v>
      </c>
      <c r="P116" s="34">
        <v>9101.8100000000013</v>
      </c>
      <c r="Q116" s="34">
        <v>9126.32</v>
      </c>
      <c r="R116" s="34">
        <v>9103.27</v>
      </c>
      <c r="S116" s="34">
        <v>9012.130000000001</v>
      </c>
      <c r="T116" s="34">
        <v>8781.86</v>
      </c>
      <c r="U116" s="34">
        <v>8783.02</v>
      </c>
      <c r="V116" s="34">
        <v>8710.369999999999</v>
      </c>
      <c r="W116" s="34">
        <v>8411.32</v>
      </c>
      <c r="X116" s="34">
        <v>8016.63</v>
      </c>
      <c r="Y116" s="34">
        <v>7608.12</v>
      </c>
    </row>
    <row r="117" spans="1:25" x14ac:dyDescent="0.25">
      <c r="A117" s="33">
        <v>4</v>
      </c>
      <c r="B117" s="34">
        <v>7353.83</v>
      </c>
      <c r="C117" s="34">
        <v>6820.16</v>
      </c>
      <c r="D117" s="34">
        <v>6802.26</v>
      </c>
      <c r="E117" s="34">
        <v>6787.17</v>
      </c>
      <c r="F117" s="34">
        <v>6773.3</v>
      </c>
      <c r="G117" s="34">
        <v>6777.3</v>
      </c>
      <c r="H117" s="34">
        <v>6805.95</v>
      </c>
      <c r="I117" s="34">
        <v>7892.6</v>
      </c>
      <c r="J117" s="34">
        <v>8305.69</v>
      </c>
      <c r="K117" s="34">
        <v>8811.3100000000013</v>
      </c>
      <c r="L117" s="34">
        <v>9000.7900000000009</v>
      </c>
      <c r="M117" s="34">
        <v>9004.74</v>
      </c>
      <c r="N117" s="34">
        <v>8992.34</v>
      </c>
      <c r="O117" s="34">
        <v>9092.4000000000015</v>
      </c>
      <c r="P117" s="34">
        <v>9108.76</v>
      </c>
      <c r="Q117" s="34">
        <v>9191.8100000000013</v>
      </c>
      <c r="R117" s="34">
        <v>9131.43</v>
      </c>
      <c r="S117" s="34">
        <v>9027.1500000000015</v>
      </c>
      <c r="T117" s="34">
        <v>8989.11</v>
      </c>
      <c r="U117" s="34">
        <v>8847.380000000001</v>
      </c>
      <c r="V117" s="34">
        <v>8821.18</v>
      </c>
      <c r="W117" s="34">
        <v>8662.59</v>
      </c>
      <c r="X117" s="34">
        <v>8219.82</v>
      </c>
      <c r="Y117" s="34">
        <v>7714.92</v>
      </c>
    </row>
    <row r="118" spans="1:25" x14ac:dyDescent="0.25">
      <c r="A118" s="33">
        <v>5</v>
      </c>
      <c r="B118" s="34">
        <v>7745.48</v>
      </c>
      <c r="C118" s="34">
        <v>7688.5</v>
      </c>
      <c r="D118" s="34">
        <v>7002.71</v>
      </c>
      <c r="E118" s="34">
        <v>6974.9</v>
      </c>
      <c r="F118" s="34">
        <v>6948.66</v>
      </c>
      <c r="G118" s="34">
        <v>7284.49</v>
      </c>
      <c r="H118" s="34">
        <v>7884.08</v>
      </c>
      <c r="I118" s="34">
        <v>10268.99</v>
      </c>
      <c r="J118" s="34">
        <v>8856.34</v>
      </c>
      <c r="K118" s="34">
        <v>9846.02</v>
      </c>
      <c r="L118" s="34">
        <v>9927.74</v>
      </c>
      <c r="M118" s="34">
        <v>9874.5</v>
      </c>
      <c r="N118" s="34">
        <v>9881.2999999999993</v>
      </c>
      <c r="O118" s="34">
        <v>10482.17</v>
      </c>
      <c r="P118" s="34">
        <v>10485.779999999999</v>
      </c>
      <c r="Q118" s="34">
        <v>10503.119999999999</v>
      </c>
      <c r="R118" s="34">
        <v>9926.4700000000012</v>
      </c>
      <c r="S118" s="34">
        <v>9126.1500000000015</v>
      </c>
      <c r="T118" s="34">
        <v>9034.369999999999</v>
      </c>
      <c r="U118" s="34">
        <v>8904.91</v>
      </c>
      <c r="V118" s="34">
        <v>8800.66</v>
      </c>
      <c r="W118" s="34">
        <v>9398.67</v>
      </c>
      <c r="X118" s="34">
        <v>10349.09</v>
      </c>
      <c r="Y118" s="34">
        <v>10266.34</v>
      </c>
    </row>
    <row r="119" spans="1:25" x14ac:dyDescent="0.25">
      <c r="A119" s="33">
        <v>6</v>
      </c>
      <c r="B119" s="34">
        <v>7241.96</v>
      </c>
      <c r="C119" s="34">
        <v>6555.39</v>
      </c>
      <c r="D119" s="34">
        <v>6543.41</v>
      </c>
      <c r="E119" s="34">
        <v>6534.26</v>
      </c>
      <c r="F119" s="34">
        <v>6521.41</v>
      </c>
      <c r="G119" s="34">
        <v>6538.05</v>
      </c>
      <c r="H119" s="34">
        <v>6554.9400000000005</v>
      </c>
      <c r="I119" s="34">
        <v>7688.2</v>
      </c>
      <c r="J119" s="34">
        <v>8454.2900000000009</v>
      </c>
      <c r="K119" s="34">
        <v>8862.2099999999991</v>
      </c>
      <c r="L119" s="34">
        <v>9008.09</v>
      </c>
      <c r="M119" s="34">
        <v>9101</v>
      </c>
      <c r="N119" s="34">
        <v>9075.02</v>
      </c>
      <c r="O119" s="34">
        <v>9174.01</v>
      </c>
      <c r="P119" s="34">
        <v>9213.67</v>
      </c>
      <c r="Q119" s="34">
        <v>9198.41</v>
      </c>
      <c r="R119" s="34">
        <v>9210.4599999999991</v>
      </c>
      <c r="S119" s="34">
        <v>9103.1</v>
      </c>
      <c r="T119" s="34">
        <v>8896.5</v>
      </c>
      <c r="U119" s="34">
        <v>8840.869999999999</v>
      </c>
      <c r="V119" s="34">
        <v>8838.77</v>
      </c>
      <c r="W119" s="34">
        <v>8740.24</v>
      </c>
      <c r="X119" s="34">
        <v>8248.380000000001</v>
      </c>
      <c r="Y119" s="34">
        <v>7724.96</v>
      </c>
    </row>
    <row r="120" spans="1:25" x14ac:dyDescent="0.25">
      <c r="A120" s="33">
        <v>7</v>
      </c>
      <c r="B120" s="34">
        <v>7753.9</v>
      </c>
      <c r="C120" s="34">
        <v>7849.1900000000005</v>
      </c>
      <c r="D120" s="34">
        <v>7845.6399999999994</v>
      </c>
      <c r="E120" s="34">
        <v>7843.72</v>
      </c>
      <c r="F120" s="34">
        <v>7859.97</v>
      </c>
      <c r="G120" s="34">
        <v>7852.8899999999994</v>
      </c>
      <c r="H120" s="34">
        <v>7902.17</v>
      </c>
      <c r="I120" s="34">
        <v>9700.52</v>
      </c>
      <c r="J120" s="34">
        <v>9826.93</v>
      </c>
      <c r="K120" s="34">
        <v>9010.69</v>
      </c>
      <c r="L120" s="34">
        <v>9321.7200000000012</v>
      </c>
      <c r="M120" s="34">
        <v>9353.2900000000009</v>
      </c>
      <c r="N120" s="34">
        <v>9352.2200000000012</v>
      </c>
      <c r="O120" s="34">
        <v>9283.36</v>
      </c>
      <c r="P120" s="34">
        <v>9286.07</v>
      </c>
      <c r="Q120" s="34">
        <v>9483.2999999999993</v>
      </c>
      <c r="R120" s="34">
        <v>9434.26</v>
      </c>
      <c r="S120" s="34">
        <v>9346.23</v>
      </c>
      <c r="T120" s="34">
        <v>9220.7000000000007</v>
      </c>
      <c r="U120" s="34">
        <v>9071</v>
      </c>
      <c r="V120" s="34">
        <v>9009.1500000000015</v>
      </c>
      <c r="W120" s="34">
        <v>8992.42</v>
      </c>
      <c r="X120" s="34">
        <v>8619.02</v>
      </c>
      <c r="Y120" s="34">
        <v>8960.630000000001</v>
      </c>
    </row>
    <row r="121" spans="1:25" x14ac:dyDescent="0.25">
      <c r="A121" s="33">
        <v>8</v>
      </c>
      <c r="B121" s="34">
        <v>7800.0599999999995</v>
      </c>
      <c r="C121" s="34">
        <v>7542.23</v>
      </c>
      <c r="D121" s="34">
        <v>7370.1399999999994</v>
      </c>
      <c r="E121" s="34">
        <v>7288.26</v>
      </c>
      <c r="F121" s="34">
        <v>7179.24</v>
      </c>
      <c r="G121" s="34">
        <v>7410.26</v>
      </c>
      <c r="H121" s="34">
        <v>7519.8099999999995</v>
      </c>
      <c r="I121" s="34">
        <v>7947.57</v>
      </c>
      <c r="J121" s="34">
        <v>8314.89</v>
      </c>
      <c r="K121" s="34">
        <v>8695.11</v>
      </c>
      <c r="L121" s="34">
        <v>8868.58</v>
      </c>
      <c r="M121" s="34">
        <v>8971.4599999999991</v>
      </c>
      <c r="N121" s="34">
        <v>8998.01</v>
      </c>
      <c r="O121" s="34">
        <v>9068.44</v>
      </c>
      <c r="P121" s="34">
        <v>9104.85</v>
      </c>
      <c r="Q121" s="34">
        <v>9194.18</v>
      </c>
      <c r="R121" s="34">
        <v>9235.4000000000015</v>
      </c>
      <c r="S121" s="34">
        <v>9184.75</v>
      </c>
      <c r="T121" s="34">
        <v>9054.27</v>
      </c>
      <c r="U121" s="34">
        <v>9001.89</v>
      </c>
      <c r="V121" s="34">
        <v>8958.7900000000009</v>
      </c>
      <c r="W121" s="34">
        <v>8850.51</v>
      </c>
      <c r="X121" s="34">
        <v>8398.17</v>
      </c>
      <c r="Y121" s="34">
        <v>8035.03</v>
      </c>
    </row>
    <row r="122" spans="1:25" x14ac:dyDescent="0.25">
      <c r="A122" s="33">
        <v>9</v>
      </c>
      <c r="B122" s="34">
        <v>7929.16</v>
      </c>
      <c r="C122" s="34">
        <v>7558.58</v>
      </c>
      <c r="D122" s="34">
        <v>7507.47</v>
      </c>
      <c r="E122" s="34">
        <v>7472.18</v>
      </c>
      <c r="F122" s="34">
        <v>7483.3899999999994</v>
      </c>
      <c r="G122" s="34">
        <v>7493.99</v>
      </c>
      <c r="H122" s="34">
        <v>7431.57</v>
      </c>
      <c r="I122" s="34">
        <v>7739.47</v>
      </c>
      <c r="J122" s="34">
        <v>8131.1900000000005</v>
      </c>
      <c r="K122" s="34">
        <v>8482.89</v>
      </c>
      <c r="L122" s="34">
        <v>8747.17</v>
      </c>
      <c r="M122" s="34">
        <v>8761.93</v>
      </c>
      <c r="N122" s="34">
        <v>8842.1</v>
      </c>
      <c r="O122" s="34">
        <v>8899.59</v>
      </c>
      <c r="P122" s="34">
        <v>8921.2999999999993</v>
      </c>
      <c r="Q122" s="34">
        <v>8937.24</v>
      </c>
      <c r="R122" s="34">
        <v>9015.76</v>
      </c>
      <c r="S122" s="34">
        <v>8988.83</v>
      </c>
      <c r="T122" s="34">
        <v>8977.51</v>
      </c>
      <c r="U122" s="34">
        <v>8939.869999999999</v>
      </c>
      <c r="V122" s="34">
        <v>8904.119999999999</v>
      </c>
      <c r="W122" s="34">
        <v>8655.2000000000007</v>
      </c>
      <c r="X122" s="34">
        <v>8264.06</v>
      </c>
      <c r="Y122" s="34">
        <v>7941.05</v>
      </c>
    </row>
    <row r="123" spans="1:25" x14ac:dyDescent="0.25">
      <c r="A123" s="33">
        <v>10</v>
      </c>
      <c r="B123" s="34">
        <v>7775.91</v>
      </c>
      <c r="C123" s="34">
        <v>7572.23</v>
      </c>
      <c r="D123" s="34">
        <v>7474.5</v>
      </c>
      <c r="E123" s="34">
        <v>7459.32</v>
      </c>
      <c r="F123" s="34">
        <v>7439.58</v>
      </c>
      <c r="G123" s="34">
        <v>7468.26</v>
      </c>
      <c r="H123" s="34">
        <v>7789.28</v>
      </c>
      <c r="I123" s="34">
        <v>10321.02</v>
      </c>
      <c r="J123" s="34">
        <v>10397.68</v>
      </c>
      <c r="K123" s="34">
        <v>10442.9</v>
      </c>
      <c r="L123" s="34">
        <v>10450.310000000001</v>
      </c>
      <c r="M123" s="34">
        <v>10457.98</v>
      </c>
      <c r="N123" s="34">
        <v>9913.36</v>
      </c>
      <c r="O123" s="34">
        <v>10461.11</v>
      </c>
      <c r="P123" s="34">
        <v>10458.48</v>
      </c>
      <c r="Q123" s="34">
        <v>9237.64</v>
      </c>
      <c r="R123" s="34">
        <v>9068.68</v>
      </c>
      <c r="S123" s="34">
        <v>9581.85</v>
      </c>
      <c r="T123" s="34">
        <v>8995.68</v>
      </c>
      <c r="U123" s="34">
        <v>8934.73</v>
      </c>
      <c r="V123" s="34">
        <v>8817.7900000000009</v>
      </c>
      <c r="W123" s="34">
        <v>8801.1</v>
      </c>
      <c r="X123" s="34">
        <v>8296.31</v>
      </c>
      <c r="Y123" s="34">
        <v>7968.08</v>
      </c>
    </row>
    <row r="124" spans="1:25" x14ac:dyDescent="0.25">
      <c r="A124" s="33">
        <v>11</v>
      </c>
      <c r="B124" s="34">
        <v>7847.98</v>
      </c>
      <c r="C124" s="34">
        <v>6731.67</v>
      </c>
      <c r="D124" s="34">
        <v>6721.72</v>
      </c>
      <c r="E124" s="34">
        <v>6712.05</v>
      </c>
      <c r="F124" s="34">
        <v>6706.88</v>
      </c>
      <c r="G124" s="34">
        <v>6702.34</v>
      </c>
      <c r="H124" s="34">
        <v>7857.51</v>
      </c>
      <c r="I124" s="34">
        <v>9658.5600000000013</v>
      </c>
      <c r="J124" s="34">
        <v>10371.33</v>
      </c>
      <c r="K124" s="34">
        <v>8702.69</v>
      </c>
      <c r="L124" s="34">
        <v>8964.0299999999988</v>
      </c>
      <c r="M124" s="34">
        <v>9009.27</v>
      </c>
      <c r="N124" s="34">
        <v>8999.7999999999993</v>
      </c>
      <c r="O124" s="34">
        <v>9077.32</v>
      </c>
      <c r="P124" s="34">
        <v>9098.36</v>
      </c>
      <c r="Q124" s="34">
        <v>9122.18</v>
      </c>
      <c r="R124" s="34">
        <v>9109.34</v>
      </c>
      <c r="S124" s="34">
        <v>9057.2000000000007</v>
      </c>
      <c r="T124" s="34">
        <v>9002.24</v>
      </c>
      <c r="U124" s="34">
        <v>8959.32</v>
      </c>
      <c r="V124" s="34">
        <v>8933.76</v>
      </c>
      <c r="W124" s="34">
        <v>8705.24</v>
      </c>
      <c r="X124" s="34">
        <v>8249.09</v>
      </c>
      <c r="Y124" s="34">
        <v>7932.1399999999994</v>
      </c>
    </row>
    <row r="125" spans="1:25" x14ac:dyDescent="0.25">
      <c r="A125" s="33">
        <v>12</v>
      </c>
      <c r="B125" s="34">
        <v>7637.4400000000005</v>
      </c>
      <c r="C125" s="34">
        <v>7371.97</v>
      </c>
      <c r="D125" s="34">
        <v>6902.09</v>
      </c>
      <c r="E125" s="34">
        <v>6373.41</v>
      </c>
      <c r="F125" s="34">
        <v>6371.51</v>
      </c>
      <c r="G125" s="34">
        <v>6813.51</v>
      </c>
      <c r="H125" s="34">
        <v>8047.67</v>
      </c>
      <c r="I125" s="34">
        <v>10233.470000000001</v>
      </c>
      <c r="J125" s="34">
        <v>8714.6500000000015</v>
      </c>
      <c r="K125" s="34">
        <v>9053.4700000000012</v>
      </c>
      <c r="L125" s="34">
        <v>9177.83</v>
      </c>
      <c r="M125" s="34">
        <v>9344.99</v>
      </c>
      <c r="N125" s="34">
        <v>9341.880000000001</v>
      </c>
      <c r="O125" s="34">
        <v>9289.52</v>
      </c>
      <c r="P125" s="34">
        <v>9320.52</v>
      </c>
      <c r="Q125" s="34">
        <v>9321.7799999999988</v>
      </c>
      <c r="R125" s="34">
        <v>9309.77</v>
      </c>
      <c r="S125" s="34">
        <v>9293.0499999999993</v>
      </c>
      <c r="T125" s="34">
        <v>9206.2999999999993</v>
      </c>
      <c r="U125" s="34">
        <v>9106.2799999999988</v>
      </c>
      <c r="V125" s="34">
        <v>9055.99</v>
      </c>
      <c r="W125" s="34">
        <v>8982.1</v>
      </c>
      <c r="X125" s="34">
        <v>8594.82</v>
      </c>
      <c r="Y125" s="34">
        <v>8139.93</v>
      </c>
    </row>
    <row r="126" spans="1:25" x14ac:dyDescent="0.25">
      <c r="A126" s="33">
        <v>13</v>
      </c>
      <c r="B126" s="34">
        <v>7814.62</v>
      </c>
      <c r="C126" s="34">
        <v>7664.98</v>
      </c>
      <c r="D126" s="34">
        <v>7589.4</v>
      </c>
      <c r="E126" s="34">
        <v>7551.24</v>
      </c>
      <c r="F126" s="34">
        <v>7559.47</v>
      </c>
      <c r="G126" s="34">
        <v>7696.6900000000005</v>
      </c>
      <c r="H126" s="34">
        <v>7849.3899999999994</v>
      </c>
      <c r="I126" s="34">
        <v>9328.5499999999993</v>
      </c>
      <c r="J126" s="34">
        <v>9824.369999999999</v>
      </c>
      <c r="K126" s="34">
        <v>9087.5299999999988</v>
      </c>
      <c r="L126" s="34">
        <v>9170.14</v>
      </c>
      <c r="M126" s="34">
        <v>9244</v>
      </c>
      <c r="N126" s="34">
        <v>9194.4599999999991</v>
      </c>
      <c r="O126" s="34">
        <v>9290.0499999999993</v>
      </c>
      <c r="P126" s="34">
        <v>9290.11</v>
      </c>
      <c r="Q126" s="34">
        <v>9310.9700000000012</v>
      </c>
      <c r="R126" s="34">
        <v>9295.2000000000007</v>
      </c>
      <c r="S126" s="34">
        <v>9223.18</v>
      </c>
      <c r="T126" s="34">
        <v>9175.2200000000012</v>
      </c>
      <c r="U126" s="34">
        <v>9129.5</v>
      </c>
      <c r="V126" s="34">
        <v>9083.57</v>
      </c>
      <c r="W126" s="34">
        <v>8988.67</v>
      </c>
      <c r="X126" s="34">
        <v>8588.34</v>
      </c>
      <c r="Y126" s="34">
        <v>8360.77</v>
      </c>
    </row>
    <row r="127" spans="1:25" x14ac:dyDescent="0.25">
      <c r="A127" s="33">
        <v>14</v>
      </c>
      <c r="B127" s="34">
        <v>8095.7</v>
      </c>
      <c r="C127" s="34">
        <v>7852.41</v>
      </c>
      <c r="D127" s="34">
        <v>7695.87</v>
      </c>
      <c r="E127" s="34">
        <v>7852.8099999999995</v>
      </c>
      <c r="F127" s="34">
        <v>7887.8099999999995</v>
      </c>
      <c r="G127" s="34">
        <v>7902.84</v>
      </c>
      <c r="H127" s="34">
        <v>10313.459999999999</v>
      </c>
      <c r="I127" s="34">
        <v>8877.61</v>
      </c>
      <c r="J127" s="34">
        <v>8977.68</v>
      </c>
      <c r="K127" s="34">
        <v>9079.7000000000007</v>
      </c>
      <c r="L127" s="34">
        <v>9109.7999999999993</v>
      </c>
      <c r="M127" s="34">
        <v>9146.869999999999</v>
      </c>
      <c r="N127" s="34">
        <v>9132.24</v>
      </c>
      <c r="O127" s="34">
        <v>9152.08</v>
      </c>
      <c r="P127" s="34">
        <v>9158.9599999999991</v>
      </c>
      <c r="Q127" s="34">
        <v>9217.66</v>
      </c>
      <c r="R127" s="34">
        <v>9166.630000000001</v>
      </c>
      <c r="S127" s="34">
        <v>9156.84</v>
      </c>
      <c r="T127" s="34">
        <v>9138.98</v>
      </c>
      <c r="U127" s="34">
        <v>9118.27</v>
      </c>
      <c r="V127" s="34">
        <v>9127.52</v>
      </c>
      <c r="W127" s="34">
        <v>9187.41</v>
      </c>
      <c r="X127" s="34">
        <v>8730.7000000000007</v>
      </c>
      <c r="Y127" s="34">
        <v>9425.89</v>
      </c>
    </row>
    <row r="128" spans="1:25" x14ac:dyDescent="0.25">
      <c r="A128" s="33">
        <v>15</v>
      </c>
      <c r="B128" s="34">
        <v>9810.25</v>
      </c>
      <c r="C128" s="34">
        <v>8242.77</v>
      </c>
      <c r="D128" s="34">
        <v>7963.63</v>
      </c>
      <c r="E128" s="34">
        <v>7957.76</v>
      </c>
      <c r="F128" s="34">
        <v>7892.34</v>
      </c>
      <c r="G128" s="34">
        <v>7952.98</v>
      </c>
      <c r="H128" s="34">
        <v>8741.01</v>
      </c>
      <c r="I128" s="34">
        <v>8787.2200000000012</v>
      </c>
      <c r="J128" s="34">
        <v>8826.4000000000015</v>
      </c>
      <c r="K128" s="34">
        <v>8864.880000000001</v>
      </c>
      <c r="L128" s="34">
        <v>9063.61</v>
      </c>
      <c r="M128" s="34">
        <v>9136.34</v>
      </c>
      <c r="N128" s="34">
        <v>9140.42</v>
      </c>
      <c r="O128" s="34">
        <v>9163.26</v>
      </c>
      <c r="P128" s="34">
        <v>9180.59</v>
      </c>
      <c r="Q128" s="34">
        <v>9270.51</v>
      </c>
      <c r="R128" s="34">
        <v>9290.67</v>
      </c>
      <c r="S128" s="34">
        <v>9241.08</v>
      </c>
      <c r="T128" s="34">
        <v>9173.89</v>
      </c>
      <c r="U128" s="34">
        <v>9133.09</v>
      </c>
      <c r="V128" s="34">
        <v>9132.92</v>
      </c>
      <c r="W128" s="34">
        <v>8977.3100000000013</v>
      </c>
      <c r="X128" s="34">
        <v>9166.75</v>
      </c>
      <c r="Y128" s="34">
        <v>9814.49</v>
      </c>
    </row>
    <row r="129" spans="1:25" x14ac:dyDescent="0.25">
      <c r="A129" s="33">
        <v>16</v>
      </c>
      <c r="B129" s="34">
        <v>10320.23</v>
      </c>
      <c r="C129" s="34">
        <v>10302.14</v>
      </c>
      <c r="D129" s="34">
        <v>10282.200000000001</v>
      </c>
      <c r="E129" s="34">
        <v>10282.75</v>
      </c>
      <c r="F129" s="34">
        <v>10262.36</v>
      </c>
      <c r="G129" s="34">
        <v>7684.34</v>
      </c>
      <c r="H129" s="34">
        <v>8131.8899999999994</v>
      </c>
      <c r="I129" s="34">
        <v>8020.5</v>
      </c>
      <c r="J129" s="34">
        <v>8458.6</v>
      </c>
      <c r="K129" s="34">
        <v>8738.0499999999993</v>
      </c>
      <c r="L129" s="34">
        <v>8909.2799999999988</v>
      </c>
      <c r="M129" s="34">
        <v>8964.9599999999991</v>
      </c>
      <c r="N129" s="34">
        <v>8934.5400000000009</v>
      </c>
      <c r="O129" s="34">
        <v>8917.89</v>
      </c>
      <c r="P129" s="34">
        <v>8973.74</v>
      </c>
      <c r="Q129" s="34">
        <v>9008.3100000000013</v>
      </c>
      <c r="R129" s="34">
        <v>9131.7000000000007</v>
      </c>
      <c r="S129" s="34">
        <v>9114.7099999999991</v>
      </c>
      <c r="T129" s="34">
        <v>9086.16</v>
      </c>
      <c r="U129" s="34">
        <v>9076.26</v>
      </c>
      <c r="V129" s="34">
        <v>9026.0499999999993</v>
      </c>
      <c r="W129" s="34">
        <v>8997.23</v>
      </c>
      <c r="X129" s="34">
        <v>8652.34</v>
      </c>
      <c r="Y129" s="34">
        <v>8483.85</v>
      </c>
    </row>
    <row r="130" spans="1:25" x14ac:dyDescent="0.25">
      <c r="A130" s="33">
        <v>17</v>
      </c>
      <c r="B130" s="34">
        <v>8227.74</v>
      </c>
      <c r="C130" s="34">
        <v>8021.33</v>
      </c>
      <c r="D130" s="34">
        <v>7923.62</v>
      </c>
      <c r="E130" s="34">
        <v>7845.8899999999994</v>
      </c>
      <c r="F130" s="34">
        <v>7790.13</v>
      </c>
      <c r="G130" s="34">
        <v>7859.07</v>
      </c>
      <c r="H130" s="34">
        <v>7934.9</v>
      </c>
      <c r="I130" s="34">
        <v>8910.4500000000007</v>
      </c>
      <c r="J130" s="34">
        <v>8956</v>
      </c>
      <c r="K130" s="34">
        <v>8978.2999999999993</v>
      </c>
      <c r="L130" s="34">
        <v>9039.61</v>
      </c>
      <c r="M130" s="34">
        <v>9188.4000000000015</v>
      </c>
      <c r="N130" s="34">
        <v>9123.76</v>
      </c>
      <c r="O130" s="34">
        <v>9235.6</v>
      </c>
      <c r="P130" s="34">
        <v>9246.01</v>
      </c>
      <c r="Q130" s="34">
        <v>9278.7799999999988</v>
      </c>
      <c r="R130" s="34">
        <v>9306.19</v>
      </c>
      <c r="S130" s="34">
        <v>9197.84</v>
      </c>
      <c r="T130" s="34">
        <v>9032.2999999999993</v>
      </c>
      <c r="U130" s="34">
        <v>8993.02</v>
      </c>
      <c r="V130" s="34">
        <v>8978.68</v>
      </c>
      <c r="W130" s="34">
        <v>8938.130000000001</v>
      </c>
      <c r="X130" s="34">
        <v>8510.64</v>
      </c>
      <c r="Y130" s="34">
        <v>8308.27</v>
      </c>
    </row>
    <row r="131" spans="1:25" x14ac:dyDescent="0.25">
      <c r="A131" s="33">
        <v>18</v>
      </c>
      <c r="B131" s="34">
        <v>7944.83</v>
      </c>
      <c r="C131" s="34">
        <v>7779.11</v>
      </c>
      <c r="D131" s="34">
        <v>7659.3099999999995</v>
      </c>
      <c r="E131" s="34">
        <v>7569.51</v>
      </c>
      <c r="F131" s="34">
        <v>7589.87</v>
      </c>
      <c r="G131" s="34">
        <v>7733.75</v>
      </c>
      <c r="H131" s="34">
        <v>7804.4400000000005</v>
      </c>
      <c r="I131" s="34">
        <v>8343.58</v>
      </c>
      <c r="J131" s="34">
        <v>8756.4000000000015</v>
      </c>
      <c r="K131" s="34">
        <v>9181.07</v>
      </c>
      <c r="L131" s="34">
        <v>9221.17</v>
      </c>
      <c r="M131" s="34">
        <v>9219.99</v>
      </c>
      <c r="N131" s="34">
        <v>9216.1</v>
      </c>
      <c r="O131" s="34">
        <v>9275.1500000000015</v>
      </c>
      <c r="P131" s="34">
        <v>9313.64</v>
      </c>
      <c r="Q131" s="34">
        <v>9341.5600000000013</v>
      </c>
      <c r="R131" s="34">
        <v>9373.0600000000013</v>
      </c>
      <c r="S131" s="34">
        <v>9307.24</v>
      </c>
      <c r="T131" s="34">
        <v>9259.2200000000012</v>
      </c>
      <c r="U131" s="34">
        <v>9205.27</v>
      </c>
      <c r="V131" s="34">
        <v>9208.6500000000015</v>
      </c>
      <c r="W131" s="34">
        <v>9120.93</v>
      </c>
      <c r="X131" s="34">
        <v>8689.26</v>
      </c>
      <c r="Y131" s="34">
        <v>8370.11</v>
      </c>
    </row>
    <row r="132" spans="1:25" x14ac:dyDescent="0.25">
      <c r="A132" s="33">
        <v>19</v>
      </c>
      <c r="B132" s="34">
        <v>7985.82</v>
      </c>
      <c r="C132" s="34">
        <v>7807.18</v>
      </c>
      <c r="D132" s="34">
        <v>7749.82</v>
      </c>
      <c r="E132" s="34">
        <v>7649.92</v>
      </c>
      <c r="F132" s="34">
        <v>7645.2</v>
      </c>
      <c r="G132" s="34">
        <v>7748.67</v>
      </c>
      <c r="H132" s="34">
        <v>7939.35</v>
      </c>
      <c r="I132" s="34">
        <v>8343.01</v>
      </c>
      <c r="J132" s="34">
        <v>8955.02</v>
      </c>
      <c r="K132" s="34">
        <v>9160.19</v>
      </c>
      <c r="L132" s="34">
        <v>9191.6500000000015</v>
      </c>
      <c r="M132" s="34">
        <v>9198.11</v>
      </c>
      <c r="N132" s="34">
        <v>9191.91</v>
      </c>
      <c r="O132" s="34">
        <v>9245.69</v>
      </c>
      <c r="P132" s="34">
        <v>9252.91</v>
      </c>
      <c r="Q132" s="34">
        <v>9291.630000000001</v>
      </c>
      <c r="R132" s="34">
        <v>9294.75</v>
      </c>
      <c r="S132" s="34">
        <v>9235.48</v>
      </c>
      <c r="T132" s="34">
        <v>9192.6500000000015</v>
      </c>
      <c r="U132" s="34">
        <v>9161.0499999999993</v>
      </c>
      <c r="V132" s="34">
        <v>9117.6500000000015</v>
      </c>
      <c r="W132" s="34">
        <v>8972.34</v>
      </c>
      <c r="X132" s="34">
        <v>8770.5</v>
      </c>
      <c r="Y132" s="34">
        <v>8286.7099999999991</v>
      </c>
    </row>
    <row r="133" spans="1:25" x14ac:dyDescent="0.25">
      <c r="A133" s="33">
        <v>20</v>
      </c>
      <c r="B133" s="34">
        <v>7955.21</v>
      </c>
      <c r="C133" s="34">
        <v>7802.01</v>
      </c>
      <c r="D133" s="34">
        <v>7696.82</v>
      </c>
      <c r="E133" s="34">
        <v>7596.6399999999994</v>
      </c>
      <c r="F133" s="34">
        <v>7734.9</v>
      </c>
      <c r="G133" s="34">
        <v>7777.17</v>
      </c>
      <c r="H133" s="34">
        <v>7947.99</v>
      </c>
      <c r="I133" s="34">
        <v>8341.9000000000015</v>
      </c>
      <c r="J133" s="34">
        <v>8859.66</v>
      </c>
      <c r="K133" s="34">
        <v>9139.119999999999</v>
      </c>
      <c r="L133" s="34">
        <v>9157.92</v>
      </c>
      <c r="M133" s="34">
        <v>9158.84</v>
      </c>
      <c r="N133" s="34">
        <v>9151.2099999999991</v>
      </c>
      <c r="O133" s="34">
        <v>9173.57</v>
      </c>
      <c r="P133" s="34">
        <v>9185.6500000000015</v>
      </c>
      <c r="Q133" s="34">
        <v>9206.77</v>
      </c>
      <c r="R133" s="34">
        <v>9192.7099999999991</v>
      </c>
      <c r="S133" s="34">
        <v>9170.2900000000009</v>
      </c>
      <c r="T133" s="34">
        <v>9143.9599999999991</v>
      </c>
      <c r="U133" s="34">
        <v>9127.25</v>
      </c>
      <c r="V133" s="34">
        <v>9080.58</v>
      </c>
      <c r="W133" s="34">
        <v>9010.5600000000013</v>
      </c>
      <c r="X133" s="34">
        <v>8677.98</v>
      </c>
      <c r="Y133" s="34">
        <v>8269.67</v>
      </c>
    </row>
    <row r="134" spans="1:25" x14ac:dyDescent="0.25">
      <c r="A134" s="33">
        <v>21</v>
      </c>
      <c r="B134" s="34">
        <v>10405.36</v>
      </c>
      <c r="C134" s="34">
        <v>9803.0600000000013</v>
      </c>
      <c r="D134" s="34">
        <v>8722.02</v>
      </c>
      <c r="E134" s="34">
        <v>9849.26</v>
      </c>
      <c r="F134" s="34">
        <v>9765.130000000001</v>
      </c>
      <c r="G134" s="34">
        <v>10382.74</v>
      </c>
      <c r="H134" s="34">
        <v>9796.73</v>
      </c>
      <c r="I134" s="34">
        <v>10001.83</v>
      </c>
      <c r="J134" s="34">
        <v>8984.5600000000013</v>
      </c>
      <c r="K134" s="34">
        <v>9280.25</v>
      </c>
      <c r="L134" s="34">
        <v>9277.5</v>
      </c>
      <c r="M134" s="34">
        <v>9277.25</v>
      </c>
      <c r="N134" s="34">
        <v>9169.09</v>
      </c>
      <c r="O134" s="34">
        <v>9278.99</v>
      </c>
      <c r="P134" s="34">
        <v>9281.11</v>
      </c>
      <c r="Q134" s="34">
        <v>9286.01</v>
      </c>
      <c r="R134" s="34">
        <v>9252.01</v>
      </c>
      <c r="S134" s="34">
        <v>9251.49</v>
      </c>
      <c r="T134" s="34">
        <v>9192.07</v>
      </c>
      <c r="U134" s="34">
        <v>9166.6500000000015</v>
      </c>
      <c r="V134" s="34">
        <v>9156.5499999999993</v>
      </c>
      <c r="W134" s="34">
        <v>10029.619999999999</v>
      </c>
      <c r="X134" s="34">
        <v>10454.35</v>
      </c>
      <c r="Y134" s="34">
        <v>10430.549999999999</v>
      </c>
    </row>
    <row r="135" spans="1:25" x14ac:dyDescent="0.25">
      <c r="A135" s="33">
        <v>22</v>
      </c>
      <c r="B135" s="34">
        <v>9921.42</v>
      </c>
      <c r="C135" s="34">
        <v>7973.45</v>
      </c>
      <c r="D135" s="34">
        <v>7965.9400000000005</v>
      </c>
      <c r="E135" s="34">
        <v>7964.3099999999995</v>
      </c>
      <c r="F135" s="34">
        <v>7960.99</v>
      </c>
      <c r="G135" s="34">
        <v>9835.0299999999988</v>
      </c>
      <c r="H135" s="34">
        <v>8766.3100000000013</v>
      </c>
      <c r="I135" s="34">
        <v>8829.08</v>
      </c>
      <c r="J135" s="34">
        <v>8529.4000000000015</v>
      </c>
      <c r="K135" s="34">
        <v>9028.84</v>
      </c>
      <c r="L135" s="34">
        <v>9136.41</v>
      </c>
      <c r="M135" s="34">
        <v>9169.66</v>
      </c>
      <c r="N135" s="34">
        <v>9143.08</v>
      </c>
      <c r="O135" s="34">
        <v>9156.98</v>
      </c>
      <c r="P135" s="34">
        <v>9160.5299999999988</v>
      </c>
      <c r="Q135" s="34">
        <v>9203.2099999999991</v>
      </c>
      <c r="R135" s="34">
        <v>9170.19</v>
      </c>
      <c r="S135" s="34">
        <v>9143.33</v>
      </c>
      <c r="T135" s="34">
        <v>9126.86</v>
      </c>
      <c r="U135" s="34">
        <v>9117.1</v>
      </c>
      <c r="V135" s="34">
        <v>9120.49</v>
      </c>
      <c r="W135" s="34">
        <v>8907.1500000000015</v>
      </c>
      <c r="X135" s="34">
        <v>9375.92</v>
      </c>
      <c r="Y135" s="34">
        <v>10406.43</v>
      </c>
    </row>
    <row r="136" spans="1:25" x14ac:dyDescent="0.25">
      <c r="A136" s="33">
        <v>23</v>
      </c>
      <c r="B136" s="34">
        <v>10394.65</v>
      </c>
      <c r="C136" s="34">
        <v>9878.8100000000013</v>
      </c>
      <c r="D136" s="34">
        <v>9846.630000000001</v>
      </c>
      <c r="E136" s="34">
        <v>9829.85</v>
      </c>
      <c r="F136" s="34">
        <v>9836.630000000001</v>
      </c>
      <c r="G136" s="34">
        <v>10284.18</v>
      </c>
      <c r="H136" s="34">
        <v>8698.7999999999993</v>
      </c>
      <c r="I136" s="34">
        <v>9861.01</v>
      </c>
      <c r="J136" s="34">
        <v>8859.2099999999991</v>
      </c>
      <c r="K136" s="34">
        <v>8820.16</v>
      </c>
      <c r="L136" s="34">
        <v>8862.83</v>
      </c>
      <c r="M136" s="34">
        <v>8934.4000000000015</v>
      </c>
      <c r="N136" s="34">
        <v>8971.9000000000015</v>
      </c>
      <c r="O136" s="34">
        <v>9043.34</v>
      </c>
      <c r="P136" s="34">
        <v>9119.0600000000013</v>
      </c>
      <c r="Q136" s="34">
        <v>9127.4500000000007</v>
      </c>
      <c r="R136" s="34">
        <v>9173.369999999999</v>
      </c>
      <c r="S136" s="34">
        <v>9161.2000000000007</v>
      </c>
      <c r="T136" s="34">
        <v>9158.4599999999991</v>
      </c>
      <c r="U136" s="34">
        <v>9123.42</v>
      </c>
      <c r="V136" s="34">
        <v>9122.34</v>
      </c>
      <c r="W136" s="34">
        <v>9056.7000000000007</v>
      </c>
      <c r="X136" s="34">
        <v>8687.26</v>
      </c>
      <c r="Y136" s="34">
        <v>8353.67</v>
      </c>
    </row>
    <row r="137" spans="1:25" x14ac:dyDescent="0.25">
      <c r="A137" s="33">
        <v>24</v>
      </c>
      <c r="B137" s="34">
        <v>8026.4400000000005</v>
      </c>
      <c r="C137" s="34">
        <v>7950.29</v>
      </c>
      <c r="D137" s="34">
        <v>7963.26</v>
      </c>
      <c r="E137" s="34">
        <v>7923.8899999999994</v>
      </c>
      <c r="F137" s="34">
        <v>8240.0499999999993</v>
      </c>
      <c r="G137" s="34">
        <v>9687.880000000001</v>
      </c>
      <c r="H137" s="34">
        <v>8825.869999999999</v>
      </c>
      <c r="I137" s="34">
        <v>10414.869999999999</v>
      </c>
      <c r="J137" s="34">
        <v>8985.83</v>
      </c>
      <c r="K137" s="34">
        <v>9067.41</v>
      </c>
      <c r="L137" s="34">
        <v>9074.48</v>
      </c>
      <c r="M137" s="34">
        <v>9139.42</v>
      </c>
      <c r="N137" s="34">
        <v>9075.32</v>
      </c>
      <c r="O137" s="34">
        <v>9278.7099999999991</v>
      </c>
      <c r="P137" s="34">
        <v>9425.23</v>
      </c>
      <c r="Q137" s="34">
        <v>9280.52</v>
      </c>
      <c r="R137" s="34">
        <v>9137.86</v>
      </c>
      <c r="S137" s="34">
        <v>9122.32</v>
      </c>
      <c r="T137" s="34">
        <v>9072.36</v>
      </c>
      <c r="U137" s="34">
        <v>9056.92</v>
      </c>
      <c r="V137" s="34">
        <v>9061.23</v>
      </c>
      <c r="W137" s="34">
        <v>8986.619999999999</v>
      </c>
      <c r="X137" s="34">
        <v>9014.51</v>
      </c>
      <c r="Y137" s="34">
        <v>10379.98</v>
      </c>
    </row>
    <row r="138" spans="1:25" x14ac:dyDescent="0.25">
      <c r="A138" s="33">
        <v>25</v>
      </c>
      <c r="B138" s="34">
        <v>10323.39</v>
      </c>
      <c r="C138" s="34">
        <v>7844.05</v>
      </c>
      <c r="D138" s="34">
        <v>7930.55</v>
      </c>
      <c r="E138" s="34">
        <v>7877.9</v>
      </c>
      <c r="F138" s="34">
        <v>6406.22</v>
      </c>
      <c r="G138" s="34">
        <v>7882.97</v>
      </c>
      <c r="H138" s="34">
        <v>8758.5400000000009</v>
      </c>
      <c r="I138" s="34">
        <v>9882.869999999999</v>
      </c>
      <c r="J138" s="34">
        <v>8842.34</v>
      </c>
      <c r="K138" s="34">
        <v>9006.86</v>
      </c>
      <c r="L138" s="34">
        <v>9005.68</v>
      </c>
      <c r="M138" s="34">
        <v>9022.01</v>
      </c>
      <c r="N138" s="34">
        <v>9002.19</v>
      </c>
      <c r="O138" s="34">
        <v>9021.4700000000012</v>
      </c>
      <c r="P138" s="34">
        <v>9119.7200000000012</v>
      </c>
      <c r="Q138" s="34">
        <v>9273.19</v>
      </c>
      <c r="R138" s="34">
        <v>9033.01</v>
      </c>
      <c r="S138" s="34">
        <v>9024.64</v>
      </c>
      <c r="T138" s="34">
        <v>9024.85</v>
      </c>
      <c r="U138" s="34">
        <v>9020.14</v>
      </c>
      <c r="V138" s="34">
        <v>9018.7799999999988</v>
      </c>
      <c r="W138" s="34">
        <v>8988.0600000000013</v>
      </c>
      <c r="X138" s="34">
        <v>9594.69</v>
      </c>
      <c r="Y138" s="34">
        <v>10345.810000000001</v>
      </c>
    </row>
    <row r="139" spans="1:25" x14ac:dyDescent="0.25">
      <c r="A139" s="33">
        <v>26</v>
      </c>
      <c r="B139" s="34">
        <v>10316.33</v>
      </c>
      <c r="C139" s="34">
        <v>10299.59</v>
      </c>
      <c r="D139" s="34">
        <v>10254.48</v>
      </c>
      <c r="E139" s="34">
        <v>10244.58</v>
      </c>
      <c r="F139" s="34">
        <v>9633.2000000000007</v>
      </c>
      <c r="G139" s="34">
        <v>10258.119999999999</v>
      </c>
      <c r="H139" s="34">
        <v>10341.41</v>
      </c>
      <c r="I139" s="34">
        <v>10403.810000000001</v>
      </c>
      <c r="J139" s="34">
        <v>9875.07</v>
      </c>
      <c r="K139" s="34">
        <v>9922.5299999999988</v>
      </c>
      <c r="L139" s="34">
        <v>9926.9500000000007</v>
      </c>
      <c r="M139" s="34">
        <v>9922.9500000000007</v>
      </c>
      <c r="N139" s="34">
        <v>9923.9599999999991</v>
      </c>
      <c r="O139" s="34">
        <v>9928.5</v>
      </c>
      <c r="P139" s="34">
        <v>10019.130000000001</v>
      </c>
      <c r="Q139" s="34">
        <v>10048.650000000001</v>
      </c>
      <c r="R139" s="34">
        <v>9925.77</v>
      </c>
      <c r="S139" s="34">
        <v>9656.4000000000015</v>
      </c>
      <c r="T139" s="34">
        <v>9920.24</v>
      </c>
      <c r="U139" s="34">
        <v>9914.869999999999</v>
      </c>
      <c r="V139" s="34">
        <v>9908.23</v>
      </c>
      <c r="W139" s="34">
        <v>8989.4500000000007</v>
      </c>
      <c r="X139" s="34">
        <v>9968.2099999999991</v>
      </c>
      <c r="Y139" s="34">
        <v>10379.94</v>
      </c>
    </row>
    <row r="140" spans="1:25" x14ac:dyDescent="0.25">
      <c r="A140" s="33">
        <v>27</v>
      </c>
      <c r="B140" s="34">
        <v>10353.310000000001</v>
      </c>
      <c r="C140" s="34">
        <v>10322.16</v>
      </c>
      <c r="D140" s="34">
        <v>10299.83</v>
      </c>
      <c r="E140" s="34">
        <v>10287.650000000001</v>
      </c>
      <c r="F140" s="34">
        <v>10297.220000000001</v>
      </c>
      <c r="G140" s="34">
        <v>10307.630000000001</v>
      </c>
      <c r="H140" s="34">
        <v>10356.14</v>
      </c>
      <c r="I140" s="34">
        <v>10450.450000000001</v>
      </c>
      <c r="J140" s="34">
        <v>10620.65</v>
      </c>
      <c r="K140" s="34">
        <v>10611.29</v>
      </c>
      <c r="L140" s="34">
        <v>10608.380000000001</v>
      </c>
      <c r="M140" s="34">
        <v>10609.48</v>
      </c>
      <c r="N140" s="34">
        <v>10612.49</v>
      </c>
      <c r="O140" s="34">
        <v>10610.869999999999</v>
      </c>
      <c r="P140" s="34">
        <v>10609.83</v>
      </c>
      <c r="Q140" s="34">
        <v>10604.73</v>
      </c>
      <c r="R140" s="34">
        <v>10610.01</v>
      </c>
      <c r="S140" s="34">
        <v>10612.189999999999</v>
      </c>
      <c r="T140" s="34">
        <v>10611.98</v>
      </c>
      <c r="U140" s="34">
        <v>10612.73</v>
      </c>
      <c r="V140" s="34">
        <v>10610.21</v>
      </c>
      <c r="W140" s="34">
        <v>10481.16</v>
      </c>
      <c r="X140" s="34">
        <v>10435.98</v>
      </c>
      <c r="Y140" s="34">
        <v>10424.380000000001</v>
      </c>
    </row>
    <row r="141" spans="1:25" x14ac:dyDescent="0.25">
      <c r="A141" s="33">
        <v>28</v>
      </c>
      <c r="B141" s="34">
        <v>10381.74</v>
      </c>
      <c r="C141" s="34">
        <v>10357.470000000001</v>
      </c>
      <c r="D141" s="34">
        <v>9747.82</v>
      </c>
      <c r="E141" s="34">
        <v>9289.51</v>
      </c>
      <c r="F141" s="34">
        <v>7956.32</v>
      </c>
      <c r="G141" s="34">
        <v>9568.24</v>
      </c>
      <c r="H141" s="34">
        <v>10400.1</v>
      </c>
      <c r="I141" s="34">
        <v>10439.76</v>
      </c>
      <c r="J141" s="34">
        <v>10494.26</v>
      </c>
      <c r="K141" s="34">
        <v>10515.29</v>
      </c>
      <c r="L141" s="34">
        <v>10503.189999999999</v>
      </c>
      <c r="M141" s="34">
        <v>10505.09</v>
      </c>
      <c r="N141" s="34">
        <v>10505.54</v>
      </c>
      <c r="O141" s="34">
        <v>10513.369999999999</v>
      </c>
      <c r="P141" s="34">
        <v>10510.630000000001</v>
      </c>
      <c r="Q141" s="34">
        <v>10516.32</v>
      </c>
      <c r="R141" s="34">
        <v>10514.45</v>
      </c>
      <c r="S141" s="34">
        <v>10503.86</v>
      </c>
      <c r="T141" s="34">
        <v>10500.470000000001</v>
      </c>
      <c r="U141" s="34">
        <v>10503.9</v>
      </c>
      <c r="V141" s="34">
        <v>10497.23</v>
      </c>
      <c r="W141" s="34">
        <v>10497.2</v>
      </c>
      <c r="X141" s="34">
        <v>9921.7900000000009</v>
      </c>
      <c r="Y141" s="34">
        <v>9998.7999999999993</v>
      </c>
    </row>
    <row r="142" spans="1:25" x14ac:dyDescent="0.25">
      <c r="A142" s="33">
        <v>29</v>
      </c>
      <c r="B142" s="34">
        <v>9813.19</v>
      </c>
      <c r="C142" s="34">
        <v>7964.04</v>
      </c>
      <c r="D142" s="34">
        <v>7947.55</v>
      </c>
      <c r="E142" s="34">
        <v>7938.45</v>
      </c>
      <c r="F142" s="34">
        <v>7931.9</v>
      </c>
      <c r="G142" s="34">
        <v>9618.5</v>
      </c>
      <c r="H142" s="34">
        <v>8662.85</v>
      </c>
      <c r="I142" s="34">
        <v>8757.19</v>
      </c>
      <c r="J142" s="34">
        <v>8829.0400000000009</v>
      </c>
      <c r="K142" s="34">
        <v>8848.5600000000013</v>
      </c>
      <c r="L142" s="34">
        <v>8896.880000000001</v>
      </c>
      <c r="M142" s="34">
        <v>8920.49</v>
      </c>
      <c r="N142" s="34">
        <v>8916.69</v>
      </c>
      <c r="O142" s="34">
        <v>8932.2099999999991</v>
      </c>
      <c r="P142" s="34">
        <v>8937.2999999999993</v>
      </c>
      <c r="Q142" s="34">
        <v>9023.380000000001</v>
      </c>
      <c r="R142" s="34">
        <v>8944.74</v>
      </c>
      <c r="S142" s="34">
        <v>8929.7200000000012</v>
      </c>
      <c r="T142" s="34">
        <v>8935.7000000000007</v>
      </c>
      <c r="U142" s="34">
        <v>8948.23</v>
      </c>
      <c r="V142" s="34">
        <v>8957.5400000000009</v>
      </c>
      <c r="W142" s="34">
        <v>8908.85</v>
      </c>
      <c r="X142" s="34">
        <v>8666.619999999999</v>
      </c>
      <c r="Y142" s="34">
        <v>9739.94</v>
      </c>
    </row>
    <row r="143" spans="1:25" x14ac:dyDescent="0.25">
      <c r="A143" s="33">
        <v>30</v>
      </c>
      <c r="B143" s="34">
        <v>7996.86</v>
      </c>
      <c r="C143" s="34">
        <v>7840.82</v>
      </c>
      <c r="D143" s="34">
        <v>7959.3899999999994</v>
      </c>
      <c r="E143" s="34">
        <v>7955.17</v>
      </c>
      <c r="F143" s="34">
        <v>7953.42</v>
      </c>
      <c r="G143" s="34">
        <v>7954.41</v>
      </c>
      <c r="H143" s="34">
        <v>8634.7799999999988</v>
      </c>
      <c r="I143" s="34">
        <v>8742.24</v>
      </c>
      <c r="J143" s="34">
        <v>8811.69</v>
      </c>
      <c r="K143" s="34">
        <v>8834.83</v>
      </c>
      <c r="L143" s="34">
        <v>8862.42</v>
      </c>
      <c r="M143" s="34">
        <v>8891.33</v>
      </c>
      <c r="N143" s="34">
        <v>8886.380000000001</v>
      </c>
      <c r="O143" s="34">
        <v>8911.2900000000009</v>
      </c>
      <c r="P143" s="34">
        <v>8925.58</v>
      </c>
      <c r="Q143" s="34">
        <v>8928.89</v>
      </c>
      <c r="R143" s="34">
        <v>8954.2099999999991</v>
      </c>
      <c r="S143" s="34">
        <v>8961.23</v>
      </c>
      <c r="T143" s="34">
        <v>8961.92</v>
      </c>
      <c r="U143" s="34">
        <v>8981.7900000000009</v>
      </c>
      <c r="V143" s="34">
        <v>9022.36</v>
      </c>
      <c r="W143" s="34">
        <v>8941.08</v>
      </c>
      <c r="X143" s="34">
        <v>8749.91</v>
      </c>
      <c r="Y143" s="34">
        <v>8231.7900000000009</v>
      </c>
    </row>
    <row r="144" spans="1:25" x14ac:dyDescent="0.25">
      <c r="A144" s="33">
        <v>31</v>
      </c>
      <c r="B144" s="34">
        <v>7985.22</v>
      </c>
      <c r="C144" s="34">
        <v>7854.61</v>
      </c>
      <c r="D144" s="34">
        <v>7952.55</v>
      </c>
      <c r="E144" s="34">
        <v>7950.03</v>
      </c>
      <c r="F144" s="34">
        <v>7951.27</v>
      </c>
      <c r="G144" s="34">
        <v>7959.34</v>
      </c>
      <c r="H144" s="34">
        <v>8111.43</v>
      </c>
      <c r="I144" s="34">
        <v>9575.39</v>
      </c>
      <c r="J144" s="34">
        <v>10213.5</v>
      </c>
      <c r="K144" s="34">
        <v>10356.85</v>
      </c>
      <c r="L144" s="34">
        <v>10216.76</v>
      </c>
      <c r="M144" s="34">
        <v>10209.5</v>
      </c>
      <c r="N144" s="34">
        <v>10208.310000000001</v>
      </c>
      <c r="O144" s="34">
        <v>10208.560000000001</v>
      </c>
      <c r="P144" s="34">
        <v>10325.35</v>
      </c>
      <c r="Q144" s="34">
        <v>10334.310000000001</v>
      </c>
      <c r="R144" s="34">
        <v>10211.16</v>
      </c>
      <c r="S144" s="34">
        <v>10214.24</v>
      </c>
      <c r="T144" s="34">
        <v>10213.89</v>
      </c>
      <c r="U144" s="34">
        <v>10211.869999999999</v>
      </c>
      <c r="V144" s="34">
        <v>9024.9500000000007</v>
      </c>
      <c r="W144" s="34">
        <v>8990.84</v>
      </c>
      <c r="X144" s="34">
        <v>8672.6</v>
      </c>
      <c r="Y144" s="34">
        <v>8327.380000000001</v>
      </c>
    </row>
    <row r="146" spans="1:25" ht="15" x14ac:dyDescent="0.25">
      <c r="A146" s="27" t="s">
        <v>70</v>
      </c>
      <c r="C146" s="30"/>
    </row>
    <row r="147" spans="1:25" s="31" customFormat="1" ht="17.25" customHeight="1" x14ac:dyDescent="0.25">
      <c r="A147" s="54" t="s">
        <v>27</v>
      </c>
      <c r="B147" s="55" t="s">
        <v>43</v>
      </c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</row>
    <row r="148" spans="1:25" s="31" customFormat="1" ht="24" x14ac:dyDescent="0.25">
      <c r="A148" s="54"/>
      <c r="B148" s="32" t="s">
        <v>28</v>
      </c>
      <c r="C148" s="32" t="s">
        <v>29</v>
      </c>
      <c r="D148" s="32" t="s">
        <v>30</v>
      </c>
      <c r="E148" s="32" t="s">
        <v>31</v>
      </c>
      <c r="F148" s="32" t="s">
        <v>32</v>
      </c>
      <c r="G148" s="32" t="s">
        <v>33</v>
      </c>
      <c r="H148" s="32" t="s">
        <v>34</v>
      </c>
      <c r="I148" s="32" t="s">
        <v>35</v>
      </c>
      <c r="J148" s="32" t="s">
        <v>36</v>
      </c>
      <c r="K148" s="32" t="s">
        <v>37</v>
      </c>
      <c r="L148" s="32" t="s">
        <v>38</v>
      </c>
      <c r="M148" s="32" t="s">
        <v>39</v>
      </c>
      <c r="N148" s="32" t="s">
        <v>40</v>
      </c>
      <c r="O148" s="32" t="s">
        <v>41</v>
      </c>
      <c r="P148" s="32" t="s">
        <v>42</v>
      </c>
      <c r="Q148" s="32" t="s">
        <v>45</v>
      </c>
      <c r="R148" s="32" t="s">
        <v>46</v>
      </c>
      <c r="S148" s="32" t="s">
        <v>44</v>
      </c>
      <c r="T148" s="32" t="s">
        <v>47</v>
      </c>
      <c r="U148" s="32" t="s">
        <v>48</v>
      </c>
      <c r="V148" s="32" t="s">
        <v>49</v>
      </c>
      <c r="W148" s="32" t="s">
        <v>50</v>
      </c>
      <c r="X148" s="32" t="s">
        <v>51</v>
      </c>
      <c r="Y148" s="32" t="s">
        <v>52</v>
      </c>
    </row>
    <row r="149" spans="1:25" s="31" customFormat="1" x14ac:dyDescent="0.25">
      <c r="A149" s="33">
        <v>1</v>
      </c>
      <c r="B149" s="34">
        <v>4347.5599999999995</v>
      </c>
      <c r="C149" s="34">
        <v>4113.0599999999995</v>
      </c>
      <c r="D149" s="34">
        <v>4081.91</v>
      </c>
      <c r="E149" s="34">
        <v>4035.4799999999996</v>
      </c>
      <c r="F149" s="34">
        <v>3965.3399999999997</v>
      </c>
      <c r="G149" s="34">
        <v>4040.8999999999996</v>
      </c>
      <c r="H149" s="34">
        <v>4053.41</v>
      </c>
      <c r="I149" s="34">
        <v>4169.7999999999993</v>
      </c>
      <c r="J149" s="34">
        <v>4792.57</v>
      </c>
      <c r="K149" s="34">
        <v>4994.62</v>
      </c>
      <c r="L149" s="34">
        <v>5169.51</v>
      </c>
      <c r="M149" s="34">
        <v>5370.03</v>
      </c>
      <c r="N149" s="34">
        <v>5398.16</v>
      </c>
      <c r="O149" s="34">
        <v>5310.28</v>
      </c>
      <c r="P149" s="34">
        <v>5391.8</v>
      </c>
      <c r="Q149" s="34">
        <v>5623.28</v>
      </c>
      <c r="R149" s="34">
        <v>5652.67</v>
      </c>
      <c r="S149" s="34">
        <v>5634.68</v>
      </c>
      <c r="T149" s="34">
        <v>5469.71</v>
      </c>
      <c r="U149" s="34">
        <v>5421.88</v>
      </c>
      <c r="V149" s="34">
        <v>5433.94</v>
      </c>
      <c r="W149" s="34">
        <v>5389.1</v>
      </c>
      <c r="X149" s="34">
        <v>5061.2</v>
      </c>
      <c r="Y149" s="34">
        <v>4756.5199999999995</v>
      </c>
    </row>
    <row r="150" spans="1:25" s="31" customFormat="1" x14ac:dyDescent="0.25">
      <c r="A150" s="33">
        <v>2</v>
      </c>
      <c r="B150" s="34">
        <v>4163.75</v>
      </c>
      <c r="C150" s="34">
        <v>3968.4399999999996</v>
      </c>
      <c r="D150" s="34">
        <v>3930.58</v>
      </c>
      <c r="E150" s="34">
        <v>3881.8099999999995</v>
      </c>
      <c r="F150" s="34">
        <v>3889.75</v>
      </c>
      <c r="G150" s="34">
        <v>3879.1299999999997</v>
      </c>
      <c r="H150" s="34">
        <v>3881.6399999999994</v>
      </c>
      <c r="I150" s="34">
        <v>3980.8199999999997</v>
      </c>
      <c r="J150" s="34">
        <v>4535.1899999999996</v>
      </c>
      <c r="K150" s="34">
        <v>4828.8</v>
      </c>
      <c r="L150" s="34">
        <v>5083.43</v>
      </c>
      <c r="M150" s="34">
        <v>5225.45</v>
      </c>
      <c r="N150" s="34">
        <v>5292.11</v>
      </c>
      <c r="O150" s="34">
        <v>5366.73</v>
      </c>
      <c r="P150" s="34">
        <v>5422.3</v>
      </c>
      <c r="Q150" s="34">
        <v>5514.95</v>
      </c>
      <c r="R150" s="34">
        <v>5608.53</v>
      </c>
      <c r="S150" s="34">
        <v>5607.18</v>
      </c>
      <c r="T150" s="34">
        <v>5496.16</v>
      </c>
      <c r="U150" s="34">
        <v>5512.47</v>
      </c>
      <c r="V150" s="34">
        <v>5495.05</v>
      </c>
      <c r="W150" s="34">
        <v>5441.16</v>
      </c>
      <c r="X150" s="34">
        <v>5162.2299999999996</v>
      </c>
      <c r="Y150" s="34">
        <v>4773.49</v>
      </c>
    </row>
    <row r="151" spans="1:25" s="31" customFormat="1" x14ac:dyDescent="0.25">
      <c r="A151" s="33">
        <v>3</v>
      </c>
      <c r="B151" s="34">
        <v>4005.5</v>
      </c>
      <c r="C151" s="34">
        <v>3653.87</v>
      </c>
      <c r="D151" s="34">
        <v>3639.4399999999996</v>
      </c>
      <c r="E151" s="34">
        <v>3629.0899999999997</v>
      </c>
      <c r="F151" s="34">
        <v>3594.7799999999997</v>
      </c>
      <c r="G151" s="34">
        <v>3629.7999999999997</v>
      </c>
      <c r="H151" s="34">
        <v>3651.21</v>
      </c>
      <c r="I151" s="34">
        <v>4200.28</v>
      </c>
      <c r="J151" s="34">
        <v>4730.01</v>
      </c>
      <c r="K151" s="34">
        <v>5044.66</v>
      </c>
      <c r="L151" s="34">
        <v>5318.33</v>
      </c>
      <c r="M151" s="34">
        <v>5412.64</v>
      </c>
      <c r="N151" s="34">
        <v>5392.63</v>
      </c>
      <c r="O151" s="34">
        <v>5516.33</v>
      </c>
      <c r="P151" s="34">
        <v>5555.55</v>
      </c>
      <c r="Q151" s="34">
        <v>5580.06</v>
      </c>
      <c r="R151" s="34">
        <v>5557.01</v>
      </c>
      <c r="S151" s="34">
        <v>5465.87</v>
      </c>
      <c r="T151" s="34">
        <v>5235.6000000000004</v>
      </c>
      <c r="U151" s="34">
        <v>5236.76</v>
      </c>
      <c r="V151" s="34">
        <v>5164.1099999999997</v>
      </c>
      <c r="W151" s="34">
        <v>4865.0600000000004</v>
      </c>
      <c r="X151" s="34">
        <v>4470.37</v>
      </c>
      <c r="Y151" s="34">
        <v>4061.8599999999997</v>
      </c>
    </row>
    <row r="152" spans="1:25" s="31" customFormat="1" x14ac:dyDescent="0.25">
      <c r="A152" s="33">
        <v>4</v>
      </c>
      <c r="B152" s="34">
        <v>3807.5699999999997</v>
      </c>
      <c r="C152" s="34">
        <v>3273.8999999999996</v>
      </c>
      <c r="D152" s="34">
        <v>3256</v>
      </c>
      <c r="E152" s="34">
        <v>3240.91</v>
      </c>
      <c r="F152" s="34">
        <v>3227.04</v>
      </c>
      <c r="G152" s="34">
        <v>3231.04</v>
      </c>
      <c r="H152" s="34">
        <v>3259.6899999999996</v>
      </c>
      <c r="I152" s="34">
        <v>4346.34</v>
      </c>
      <c r="J152" s="34">
        <v>4759.43</v>
      </c>
      <c r="K152" s="34">
        <v>5265.05</v>
      </c>
      <c r="L152" s="34">
        <v>5454.53</v>
      </c>
      <c r="M152" s="34">
        <v>5458.48</v>
      </c>
      <c r="N152" s="34">
        <v>5446.08</v>
      </c>
      <c r="O152" s="34">
        <v>5546.14</v>
      </c>
      <c r="P152" s="34">
        <v>5562.5</v>
      </c>
      <c r="Q152" s="34">
        <v>5645.55</v>
      </c>
      <c r="R152" s="34">
        <v>5585.17</v>
      </c>
      <c r="S152" s="34">
        <v>5480.89</v>
      </c>
      <c r="T152" s="34">
        <v>5442.85</v>
      </c>
      <c r="U152" s="34">
        <v>5301.12</v>
      </c>
      <c r="V152" s="34">
        <v>5274.92</v>
      </c>
      <c r="W152" s="34">
        <v>5116.33</v>
      </c>
      <c r="X152" s="34">
        <v>4673.5599999999995</v>
      </c>
      <c r="Y152" s="34">
        <v>4168.66</v>
      </c>
    </row>
    <row r="153" spans="1:25" s="31" customFormat="1" x14ac:dyDescent="0.25">
      <c r="A153" s="33">
        <v>5</v>
      </c>
      <c r="B153" s="34">
        <v>4199.2199999999993</v>
      </c>
      <c r="C153" s="34">
        <v>4142.24</v>
      </c>
      <c r="D153" s="34">
        <v>3456.45</v>
      </c>
      <c r="E153" s="34">
        <v>3428.64</v>
      </c>
      <c r="F153" s="34">
        <v>3402.3999999999996</v>
      </c>
      <c r="G153" s="34">
        <v>3738.23</v>
      </c>
      <c r="H153" s="34">
        <v>4337.82</v>
      </c>
      <c r="I153" s="34">
        <v>6722.73</v>
      </c>
      <c r="J153" s="34">
        <v>5310.08</v>
      </c>
      <c r="K153" s="34">
        <v>6299.76</v>
      </c>
      <c r="L153" s="34">
        <v>6381.48</v>
      </c>
      <c r="M153" s="34">
        <v>6328.24</v>
      </c>
      <c r="N153" s="34">
        <v>6335.04</v>
      </c>
      <c r="O153" s="34">
        <v>6935.91</v>
      </c>
      <c r="P153" s="34">
        <v>6939.5199999999995</v>
      </c>
      <c r="Q153" s="34">
        <v>6956.86</v>
      </c>
      <c r="R153" s="34">
        <v>6380.21</v>
      </c>
      <c r="S153" s="34">
        <v>5579.89</v>
      </c>
      <c r="T153" s="34">
        <v>5488.11</v>
      </c>
      <c r="U153" s="34">
        <v>5358.65</v>
      </c>
      <c r="V153" s="34">
        <v>5254.4</v>
      </c>
      <c r="W153" s="34">
        <v>5852.41</v>
      </c>
      <c r="X153" s="34">
        <v>6802.83</v>
      </c>
      <c r="Y153" s="34">
        <v>6720.08</v>
      </c>
    </row>
    <row r="154" spans="1:25" s="31" customFormat="1" x14ac:dyDescent="0.25">
      <c r="A154" s="33">
        <v>6</v>
      </c>
      <c r="B154" s="34">
        <v>3695.7</v>
      </c>
      <c r="C154" s="34">
        <v>3009.13</v>
      </c>
      <c r="D154" s="34">
        <v>2997.1499999999996</v>
      </c>
      <c r="E154" s="34">
        <v>2988</v>
      </c>
      <c r="F154" s="34">
        <v>2975.1499999999996</v>
      </c>
      <c r="G154" s="34">
        <v>2991.79</v>
      </c>
      <c r="H154" s="34">
        <v>3008.68</v>
      </c>
      <c r="I154" s="34">
        <v>4141.9399999999996</v>
      </c>
      <c r="J154" s="34">
        <v>4908.03</v>
      </c>
      <c r="K154" s="34">
        <v>5315.95</v>
      </c>
      <c r="L154" s="34">
        <v>5461.83</v>
      </c>
      <c r="M154" s="34">
        <v>5554.74</v>
      </c>
      <c r="N154" s="34">
        <v>5528.76</v>
      </c>
      <c r="O154" s="34">
        <v>5627.75</v>
      </c>
      <c r="P154" s="34">
        <v>5667.41</v>
      </c>
      <c r="Q154" s="34">
        <v>5652.15</v>
      </c>
      <c r="R154" s="34">
        <v>5664.2</v>
      </c>
      <c r="S154" s="34">
        <v>5556.84</v>
      </c>
      <c r="T154" s="34">
        <v>5350.24</v>
      </c>
      <c r="U154" s="34">
        <v>5294.61</v>
      </c>
      <c r="V154" s="34">
        <v>5292.51</v>
      </c>
      <c r="W154" s="34">
        <v>5193.9799999999996</v>
      </c>
      <c r="X154" s="34">
        <v>4702.12</v>
      </c>
      <c r="Y154" s="34">
        <v>4178.7</v>
      </c>
    </row>
    <row r="155" spans="1:25" s="31" customFormat="1" x14ac:dyDescent="0.25">
      <c r="A155" s="33">
        <v>7</v>
      </c>
      <c r="B155" s="34">
        <v>4207.6399999999994</v>
      </c>
      <c r="C155" s="34">
        <v>4302.93</v>
      </c>
      <c r="D155" s="34">
        <v>4299.3799999999992</v>
      </c>
      <c r="E155" s="34">
        <v>4297.46</v>
      </c>
      <c r="F155" s="34">
        <v>4313.71</v>
      </c>
      <c r="G155" s="34">
        <v>4306.6299999999992</v>
      </c>
      <c r="H155" s="34">
        <v>4355.91</v>
      </c>
      <c r="I155" s="34">
        <v>6154.26</v>
      </c>
      <c r="J155" s="34">
        <v>6280.67</v>
      </c>
      <c r="K155" s="34">
        <v>5464.43</v>
      </c>
      <c r="L155" s="34">
        <v>5775.46</v>
      </c>
      <c r="M155" s="34">
        <v>5807.03</v>
      </c>
      <c r="N155" s="34">
        <v>5805.96</v>
      </c>
      <c r="O155" s="34">
        <v>5737.1</v>
      </c>
      <c r="P155" s="34">
        <v>5739.81</v>
      </c>
      <c r="Q155" s="34">
        <v>5937.04</v>
      </c>
      <c r="R155" s="34">
        <v>5888</v>
      </c>
      <c r="S155" s="34">
        <v>5799.97</v>
      </c>
      <c r="T155" s="34">
        <v>5674.44</v>
      </c>
      <c r="U155" s="34">
        <v>5524.74</v>
      </c>
      <c r="V155" s="34">
        <v>5462.89</v>
      </c>
      <c r="W155" s="34">
        <v>5446.16</v>
      </c>
      <c r="X155" s="34">
        <v>5072.76</v>
      </c>
      <c r="Y155" s="34">
        <v>5414.37</v>
      </c>
    </row>
    <row r="156" spans="1:25" s="31" customFormat="1" x14ac:dyDescent="0.25">
      <c r="A156" s="33">
        <v>8</v>
      </c>
      <c r="B156" s="34">
        <v>4253.7999999999993</v>
      </c>
      <c r="C156" s="34">
        <v>3995.97</v>
      </c>
      <c r="D156" s="34">
        <v>3823.8799999999997</v>
      </c>
      <c r="E156" s="34">
        <v>3742</v>
      </c>
      <c r="F156" s="34">
        <v>3632.98</v>
      </c>
      <c r="G156" s="34">
        <v>3864</v>
      </c>
      <c r="H156" s="34">
        <v>3973.5499999999997</v>
      </c>
      <c r="I156" s="34">
        <v>4401.3099999999995</v>
      </c>
      <c r="J156" s="34">
        <v>4768.6299999999992</v>
      </c>
      <c r="K156" s="34">
        <v>5148.8500000000004</v>
      </c>
      <c r="L156" s="34">
        <v>5322.32</v>
      </c>
      <c r="M156" s="34">
        <v>5425.2</v>
      </c>
      <c r="N156" s="34">
        <v>5451.75</v>
      </c>
      <c r="O156" s="34">
        <v>5522.18</v>
      </c>
      <c r="P156" s="34">
        <v>5558.59</v>
      </c>
      <c r="Q156" s="34">
        <v>5647.92</v>
      </c>
      <c r="R156" s="34">
        <v>5689.14</v>
      </c>
      <c r="S156" s="34">
        <v>5638.49</v>
      </c>
      <c r="T156" s="34">
        <v>5508.01</v>
      </c>
      <c r="U156" s="34">
        <v>5455.63</v>
      </c>
      <c r="V156" s="34">
        <v>5412.53</v>
      </c>
      <c r="W156" s="34">
        <v>5304.25</v>
      </c>
      <c r="X156" s="34">
        <v>4851.91</v>
      </c>
      <c r="Y156" s="34">
        <v>4488.7699999999995</v>
      </c>
    </row>
    <row r="157" spans="1:25" s="31" customFormat="1" x14ac:dyDescent="0.25">
      <c r="A157" s="33">
        <v>9</v>
      </c>
      <c r="B157" s="34">
        <v>4382.8999999999996</v>
      </c>
      <c r="C157" s="34">
        <v>4012.3199999999997</v>
      </c>
      <c r="D157" s="34">
        <v>3961.21</v>
      </c>
      <c r="E157" s="34">
        <v>3925.92</v>
      </c>
      <c r="F157" s="34">
        <v>3937.1299999999997</v>
      </c>
      <c r="G157" s="34">
        <v>3947.7299999999996</v>
      </c>
      <c r="H157" s="34">
        <v>3885.3099999999995</v>
      </c>
      <c r="I157" s="34">
        <v>4193.21</v>
      </c>
      <c r="J157" s="34">
        <v>4584.93</v>
      </c>
      <c r="K157" s="34">
        <v>4936.63</v>
      </c>
      <c r="L157" s="34">
        <v>5200.91</v>
      </c>
      <c r="M157" s="34">
        <v>5215.67</v>
      </c>
      <c r="N157" s="34">
        <v>5295.84</v>
      </c>
      <c r="O157" s="34">
        <v>5353.33</v>
      </c>
      <c r="P157" s="34">
        <v>5375.04</v>
      </c>
      <c r="Q157" s="34">
        <v>5390.98</v>
      </c>
      <c r="R157" s="34">
        <v>5469.5</v>
      </c>
      <c r="S157" s="34">
        <v>5442.57</v>
      </c>
      <c r="T157" s="34">
        <v>5431.25</v>
      </c>
      <c r="U157" s="34">
        <v>5393.61</v>
      </c>
      <c r="V157" s="34">
        <v>5357.86</v>
      </c>
      <c r="W157" s="34">
        <v>5108.9399999999996</v>
      </c>
      <c r="X157" s="34">
        <v>4717.7999999999993</v>
      </c>
      <c r="Y157" s="34">
        <v>4394.79</v>
      </c>
    </row>
    <row r="158" spans="1:25" s="31" customFormat="1" x14ac:dyDescent="0.25">
      <c r="A158" s="33">
        <v>10</v>
      </c>
      <c r="B158" s="34">
        <v>4229.6499999999996</v>
      </c>
      <c r="C158" s="34">
        <v>4025.97</v>
      </c>
      <c r="D158" s="34">
        <v>3928.24</v>
      </c>
      <c r="E158" s="34">
        <v>3913.0599999999995</v>
      </c>
      <c r="F158" s="34">
        <v>3893.3199999999997</v>
      </c>
      <c r="G158" s="34">
        <v>3922</v>
      </c>
      <c r="H158" s="34">
        <v>4243.0199999999995</v>
      </c>
      <c r="I158" s="34">
        <v>6774.76</v>
      </c>
      <c r="J158" s="34">
        <v>6851.42</v>
      </c>
      <c r="K158" s="34">
        <v>6896.6399999999994</v>
      </c>
      <c r="L158" s="34">
        <v>6904.05</v>
      </c>
      <c r="M158" s="34">
        <v>6911.7199999999993</v>
      </c>
      <c r="N158" s="34">
        <v>6367.1</v>
      </c>
      <c r="O158" s="34">
        <v>6914.8499999999995</v>
      </c>
      <c r="P158" s="34">
        <v>6912.2199999999993</v>
      </c>
      <c r="Q158" s="34">
        <v>5691.38</v>
      </c>
      <c r="R158" s="34">
        <v>5522.42</v>
      </c>
      <c r="S158" s="34">
        <v>6035.59</v>
      </c>
      <c r="T158" s="34">
        <v>5449.42</v>
      </c>
      <c r="U158" s="34">
        <v>5388.47</v>
      </c>
      <c r="V158" s="34">
        <v>5271.53</v>
      </c>
      <c r="W158" s="34">
        <v>5254.84</v>
      </c>
      <c r="X158" s="34">
        <v>4750.0499999999993</v>
      </c>
      <c r="Y158" s="34">
        <v>4421.82</v>
      </c>
    </row>
    <row r="159" spans="1:25" s="31" customFormat="1" x14ac:dyDescent="0.25">
      <c r="A159" s="33">
        <v>11</v>
      </c>
      <c r="B159" s="34">
        <v>4301.7199999999993</v>
      </c>
      <c r="C159" s="34">
        <v>3185.41</v>
      </c>
      <c r="D159" s="34">
        <v>3175.46</v>
      </c>
      <c r="E159" s="34">
        <v>3165.79</v>
      </c>
      <c r="F159" s="34">
        <v>3160.62</v>
      </c>
      <c r="G159" s="34">
        <v>3156.08</v>
      </c>
      <c r="H159" s="34">
        <v>4311.25</v>
      </c>
      <c r="I159" s="34">
        <v>6112.3</v>
      </c>
      <c r="J159" s="34">
        <v>6825.07</v>
      </c>
      <c r="K159" s="34">
        <v>5156.43</v>
      </c>
      <c r="L159" s="34">
        <v>5417.7699999999995</v>
      </c>
      <c r="M159" s="34">
        <v>5463.01</v>
      </c>
      <c r="N159" s="34">
        <v>5453.54</v>
      </c>
      <c r="O159" s="34">
        <v>5531.06</v>
      </c>
      <c r="P159" s="34">
        <v>5552.1</v>
      </c>
      <c r="Q159" s="34">
        <v>5575.92</v>
      </c>
      <c r="R159" s="34">
        <v>5563.08</v>
      </c>
      <c r="S159" s="34">
        <v>5510.94</v>
      </c>
      <c r="T159" s="34">
        <v>5455.98</v>
      </c>
      <c r="U159" s="34">
        <v>5413.06</v>
      </c>
      <c r="V159" s="34">
        <v>5387.5</v>
      </c>
      <c r="W159" s="34">
        <v>5158.9799999999996</v>
      </c>
      <c r="X159" s="34">
        <v>4702.83</v>
      </c>
      <c r="Y159" s="34">
        <v>4385.8799999999992</v>
      </c>
    </row>
    <row r="160" spans="1:25" s="31" customFormat="1" x14ac:dyDescent="0.25">
      <c r="A160" s="33">
        <v>12</v>
      </c>
      <c r="B160" s="34">
        <v>4091.18</v>
      </c>
      <c r="C160" s="34">
        <v>3825.71</v>
      </c>
      <c r="D160" s="34">
        <v>3355.83</v>
      </c>
      <c r="E160" s="34">
        <v>2827.1499999999996</v>
      </c>
      <c r="F160" s="34">
        <v>2825.25</v>
      </c>
      <c r="G160" s="34">
        <v>3267.25</v>
      </c>
      <c r="H160" s="34">
        <v>4501.41</v>
      </c>
      <c r="I160" s="34">
        <v>6687.21</v>
      </c>
      <c r="J160" s="34">
        <v>5168.3900000000003</v>
      </c>
      <c r="K160" s="34">
        <v>5507.21</v>
      </c>
      <c r="L160" s="34">
        <v>5631.57</v>
      </c>
      <c r="M160" s="34">
        <v>5798.73</v>
      </c>
      <c r="N160" s="34">
        <v>5795.62</v>
      </c>
      <c r="O160" s="34">
        <v>5743.26</v>
      </c>
      <c r="P160" s="34">
        <v>5774.26</v>
      </c>
      <c r="Q160" s="34">
        <v>5775.5199999999995</v>
      </c>
      <c r="R160" s="34">
        <v>5763.51</v>
      </c>
      <c r="S160" s="34">
        <v>5746.79</v>
      </c>
      <c r="T160" s="34">
        <v>5660.04</v>
      </c>
      <c r="U160" s="34">
        <v>5560.0199999999995</v>
      </c>
      <c r="V160" s="34">
        <v>5509.73</v>
      </c>
      <c r="W160" s="34">
        <v>5435.84</v>
      </c>
      <c r="X160" s="34">
        <v>5048.5600000000004</v>
      </c>
      <c r="Y160" s="34">
        <v>4593.67</v>
      </c>
    </row>
    <row r="161" spans="1:25" s="31" customFormat="1" x14ac:dyDescent="0.25">
      <c r="A161" s="33">
        <v>13</v>
      </c>
      <c r="B161" s="34">
        <v>4268.3599999999997</v>
      </c>
      <c r="C161" s="34">
        <v>4118.7199999999993</v>
      </c>
      <c r="D161" s="34">
        <v>4043.1399999999994</v>
      </c>
      <c r="E161" s="34">
        <v>4004.9799999999996</v>
      </c>
      <c r="F161" s="34">
        <v>4013.21</v>
      </c>
      <c r="G161" s="34">
        <v>4150.43</v>
      </c>
      <c r="H161" s="34">
        <v>4303.1299999999992</v>
      </c>
      <c r="I161" s="34">
        <v>5782.29</v>
      </c>
      <c r="J161" s="34">
        <v>6278.11</v>
      </c>
      <c r="K161" s="34">
        <v>5541.2699999999995</v>
      </c>
      <c r="L161" s="34">
        <v>5623.88</v>
      </c>
      <c r="M161" s="34">
        <v>5697.74</v>
      </c>
      <c r="N161" s="34">
        <v>5648.2</v>
      </c>
      <c r="O161" s="34">
        <v>5743.79</v>
      </c>
      <c r="P161" s="34">
        <v>5743.85</v>
      </c>
      <c r="Q161" s="34">
        <v>5764.71</v>
      </c>
      <c r="R161" s="34">
        <v>5748.94</v>
      </c>
      <c r="S161" s="34">
        <v>5676.92</v>
      </c>
      <c r="T161" s="34">
        <v>5628.96</v>
      </c>
      <c r="U161" s="34">
        <v>5583.24</v>
      </c>
      <c r="V161" s="34">
        <v>5537.31</v>
      </c>
      <c r="W161" s="34">
        <v>5442.41</v>
      </c>
      <c r="X161" s="34">
        <v>5042.08</v>
      </c>
      <c r="Y161" s="34">
        <v>4814.51</v>
      </c>
    </row>
    <row r="162" spans="1:25" s="31" customFormat="1" x14ac:dyDescent="0.25">
      <c r="A162" s="33">
        <v>14</v>
      </c>
      <c r="B162" s="34">
        <v>4549.4399999999996</v>
      </c>
      <c r="C162" s="34">
        <v>4306.1499999999996</v>
      </c>
      <c r="D162" s="34">
        <v>4149.6099999999997</v>
      </c>
      <c r="E162" s="34">
        <v>4306.5499999999993</v>
      </c>
      <c r="F162" s="34">
        <v>4341.5499999999993</v>
      </c>
      <c r="G162" s="34">
        <v>4356.58</v>
      </c>
      <c r="H162" s="34">
        <v>6767.2</v>
      </c>
      <c r="I162" s="34">
        <v>5331.35</v>
      </c>
      <c r="J162" s="34">
        <v>5431.42</v>
      </c>
      <c r="K162" s="34">
        <v>5533.44</v>
      </c>
      <c r="L162" s="34">
        <v>5563.54</v>
      </c>
      <c r="M162" s="34">
        <v>5600.61</v>
      </c>
      <c r="N162" s="34">
        <v>5585.98</v>
      </c>
      <c r="O162" s="34">
        <v>5605.82</v>
      </c>
      <c r="P162" s="34">
        <v>5612.7</v>
      </c>
      <c r="Q162" s="34">
        <v>5671.4</v>
      </c>
      <c r="R162" s="34">
        <v>5620.37</v>
      </c>
      <c r="S162" s="34">
        <v>5610.58</v>
      </c>
      <c r="T162" s="34">
        <v>5592.72</v>
      </c>
      <c r="U162" s="34">
        <v>5572.01</v>
      </c>
      <c r="V162" s="34">
        <v>5581.26</v>
      </c>
      <c r="W162" s="34">
        <v>5641.15</v>
      </c>
      <c r="X162" s="34">
        <v>5184.4399999999996</v>
      </c>
      <c r="Y162" s="34">
        <v>5879.63</v>
      </c>
    </row>
    <row r="163" spans="1:25" s="31" customFormat="1" x14ac:dyDescent="0.25">
      <c r="A163" s="33">
        <v>15</v>
      </c>
      <c r="B163" s="34">
        <v>6263.99</v>
      </c>
      <c r="C163" s="34">
        <v>4696.51</v>
      </c>
      <c r="D163" s="34">
        <v>4417.37</v>
      </c>
      <c r="E163" s="34">
        <v>4411.5</v>
      </c>
      <c r="F163" s="34">
        <v>4346.08</v>
      </c>
      <c r="G163" s="34">
        <v>4406.7199999999993</v>
      </c>
      <c r="H163" s="34">
        <v>5194.75</v>
      </c>
      <c r="I163" s="34">
        <v>5240.96</v>
      </c>
      <c r="J163" s="34">
        <v>5280.14</v>
      </c>
      <c r="K163" s="34">
        <v>5318.62</v>
      </c>
      <c r="L163" s="34">
        <v>5517.35</v>
      </c>
      <c r="M163" s="34">
        <v>5590.08</v>
      </c>
      <c r="N163" s="34">
        <v>5594.16</v>
      </c>
      <c r="O163" s="34">
        <v>5617</v>
      </c>
      <c r="P163" s="34">
        <v>5634.33</v>
      </c>
      <c r="Q163" s="34">
        <v>5724.25</v>
      </c>
      <c r="R163" s="34">
        <v>5744.41</v>
      </c>
      <c r="S163" s="34">
        <v>5694.82</v>
      </c>
      <c r="T163" s="34">
        <v>5627.63</v>
      </c>
      <c r="U163" s="34">
        <v>5586.83</v>
      </c>
      <c r="V163" s="34">
        <v>5586.66</v>
      </c>
      <c r="W163" s="34">
        <v>5431.05</v>
      </c>
      <c r="X163" s="34">
        <v>5620.49</v>
      </c>
      <c r="Y163" s="34">
        <v>6268.23</v>
      </c>
    </row>
    <row r="164" spans="1:25" s="31" customFormat="1" x14ac:dyDescent="0.25">
      <c r="A164" s="33">
        <v>16</v>
      </c>
      <c r="B164" s="34">
        <v>6773.97</v>
      </c>
      <c r="C164" s="34">
        <v>6755.88</v>
      </c>
      <c r="D164" s="34">
        <v>6735.94</v>
      </c>
      <c r="E164" s="34">
        <v>6736.49</v>
      </c>
      <c r="F164" s="34">
        <v>6716.1</v>
      </c>
      <c r="G164" s="34">
        <v>4138.08</v>
      </c>
      <c r="H164" s="34">
        <v>4585.6299999999992</v>
      </c>
      <c r="I164" s="34">
        <v>4474.24</v>
      </c>
      <c r="J164" s="34">
        <v>4912.34</v>
      </c>
      <c r="K164" s="34">
        <v>5191.79</v>
      </c>
      <c r="L164" s="34">
        <v>5363.0199999999995</v>
      </c>
      <c r="M164" s="34">
        <v>5418.7</v>
      </c>
      <c r="N164" s="34">
        <v>5388.28</v>
      </c>
      <c r="O164" s="34">
        <v>5371.63</v>
      </c>
      <c r="P164" s="34">
        <v>5427.48</v>
      </c>
      <c r="Q164" s="34">
        <v>5462.05</v>
      </c>
      <c r="R164" s="34">
        <v>5585.44</v>
      </c>
      <c r="S164" s="34">
        <v>5568.45</v>
      </c>
      <c r="T164" s="34">
        <v>5539.9</v>
      </c>
      <c r="U164" s="34">
        <v>5530</v>
      </c>
      <c r="V164" s="34">
        <v>5479.79</v>
      </c>
      <c r="W164" s="34">
        <v>5450.97</v>
      </c>
      <c r="X164" s="34">
        <v>5106.08</v>
      </c>
      <c r="Y164" s="34">
        <v>4937.59</v>
      </c>
    </row>
    <row r="165" spans="1:25" s="31" customFormat="1" x14ac:dyDescent="0.25">
      <c r="A165" s="33">
        <v>17</v>
      </c>
      <c r="B165" s="34">
        <v>4681.4799999999996</v>
      </c>
      <c r="C165" s="34">
        <v>4475.07</v>
      </c>
      <c r="D165" s="34">
        <v>4377.3599999999997</v>
      </c>
      <c r="E165" s="34">
        <v>4299.6299999999992</v>
      </c>
      <c r="F165" s="34">
        <v>4243.87</v>
      </c>
      <c r="G165" s="34">
        <v>4312.8099999999995</v>
      </c>
      <c r="H165" s="34">
        <v>4388.6399999999994</v>
      </c>
      <c r="I165" s="34">
        <v>5364.19</v>
      </c>
      <c r="J165" s="34">
        <v>5409.74</v>
      </c>
      <c r="K165" s="34">
        <v>5432.04</v>
      </c>
      <c r="L165" s="34">
        <v>5493.35</v>
      </c>
      <c r="M165" s="34">
        <v>5642.14</v>
      </c>
      <c r="N165" s="34">
        <v>5577.5</v>
      </c>
      <c r="O165" s="34">
        <v>5689.34</v>
      </c>
      <c r="P165" s="34">
        <v>5699.75</v>
      </c>
      <c r="Q165" s="34">
        <v>5732.5199999999995</v>
      </c>
      <c r="R165" s="34">
        <v>5759.93</v>
      </c>
      <c r="S165" s="34">
        <v>5651.58</v>
      </c>
      <c r="T165" s="34">
        <v>5486.04</v>
      </c>
      <c r="U165" s="34">
        <v>5446.76</v>
      </c>
      <c r="V165" s="34">
        <v>5432.42</v>
      </c>
      <c r="W165" s="34">
        <v>5391.87</v>
      </c>
      <c r="X165" s="34">
        <v>4964.38</v>
      </c>
      <c r="Y165" s="34">
        <v>4762.01</v>
      </c>
    </row>
    <row r="166" spans="1:25" s="31" customFormat="1" x14ac:dyDescent="0.25">
      <c r="A166" s="33">
        <v>18</v>
      </c>
      <c r="B166" s="34">
        <v>4398.57</v>
      </c>
      <c r="C166" s="34">
        <v>4232.8499999999995</v>
      </c>
      <c r="D166" s="34">
        <v>4113.0499999999993</v>
      </c>
      <c r="E166" s="34">
        <v>4023.25</v>
      </c>
      <c r="F166" s="34">
        <v>4043.6099999999997</v>
      </c>
      <c r="G166" s="34">
        <v>4187.49</v>
      </c>
      <c r="H166" s="34">
        <v>4258.18</v>
      </c>
      <c r="I166" s="34">
        <v>4797.32</v>
      </c>
      <c r="J166" s="34">
        <v>5210.1400000000003</v>
      </c>
      <c r="K166" s="34">
        <v>5634.81</v>
      </c>
      <c r="L166" s="34">
        <v>5674.91</v>
      </c>
      <c r="M166" s="34">
        <v>5673.73</v>
      </c>
      <c r="N166" s="34">
        <v>5669.84</v>
      </c>
      <c r="O166" s="34">
        <v>5728.89</v>
      </c>
      <c r="P166" s="34">
        <v>5767.38</v>
      </c>
      <c r="Q166" s="34">
        <v>5795.3</v>
      </c>
      <c r="R166" s="34">
        <v>5826.8</v>
      </c>
      <c r="S166" s="34">
        <v>5760.98</v>
      </c>
      <c r="T166" s="34">
        <v>5712.96</v>
      </c>
      <c r="U166" s="34">
        <v>5659.01</v>
      </c>
      <c r="V166" s="34">
        <v>5662.39</v>
      </c>
      <c r="W166" s="34">
        <v>5574.67</v>
      </c>
      <c r="X166" s="34">
        <v>5143</v>
      </c>
      <c r="Y166" s="34">
        <v>4823.8500000000004</v>
      </c>
    </row>
    <row r="167" spans="1:25" s="31" customFormat="1" x14ac:dyDescent="0.25">
      <c r="A167" s="33">
        <v>19</v>
      </c>
      <c r="B167" s="34">
        <v>4439.5599999999995</v>
      </c>
      <c r="C167" s="34">
        <v>4260.92</v>
      </c>
      <c r="D167" s="34">
        <v>4203.5599999999995</v>
      </c>
      <c r="E167" s="34">
        <v>4103.66</v>
      </c>
      <c r="F167" s="34">
        <v>4098.9399999999996</v>
      </c>
      <c r="G167" s="34">
        <v>4202.41</v>
      </c>
      <c r="H167" s="34">
        <v>4393.09</v>
      </c>
      <c r="I167" s="34">
        <v>4796.75</v>
      </c>
      <c r="J167" s="34">
        <v>5408.76</v>
      </c>
      <c r="K167" s="34">
        <v>5613.93</v>
      </c>
      <c r="L167" s="34">
        <v>5645.39</v>
      </c>
      <c r="M167" s="34">
        <v>5651.85</v>
      </c>
      <c r="N167" s="34">
        <v>5645.65</v>
      </c>
      <c r="O167" s="34">
        <v>5699.43</v>
      </c>
      <c r="P167" s="34">
        <v>5706.65</v>
      </c>
      <c r="Q167" s="34">
        <v>5745.37</v>
      </c>
      <c r="R167" s="34">
        <v>5748.49</v>
      </c>
      <c r="S167" s="34">
        <v>5689.22</v>
      </c>
      <c r="T167" s="34">
        <v>5646.39</v>
      </c>
      <c r="U167" s="34">
        <v>5614.79</v>
      </c>
      <c r="V167" s="34">
        <v>5571.39</v>
      </c>
      <c r="W167" s="34">
        <v>5426.08</v>
      </c>
      <c r="X167" s="34">
        <v>5224.24</v>
      </c>
      <c r="Y167" s="34">
        <v>4740.45</v>
      </c>
    </row>
    <row r="168" spans="1:25" s="31" customFormat="1" x14ac:dyDescent="0.25">
      <c r="A168" s="33">
        <v>20</v>
      </c>
      <c r="B168" s="34">
        <v>4408.95</v>
      </c>
      <c r="C168" s="34">
        <v>4255.75</v>
      </c>
      <c r="D168" s="34">
        <v>4150.5599999999995</v>
      </c>
      <c r="E168" s="34">
        <v>4050.3799999999997</v>
      </c>
      <c r="F168" s="34">
        <v>4188.6399999999994</v>
      </c>
      <c r="G168" s="34">
        <v>4230.91</v>
      </c>
      <c r="H168" s="34">
        <v>4401.7299999999996</v>
      </c>
      <c r="I168" s="34">
        <v>4795.6400000000003</v>
      </c>
      <c r="J168" s="34">
        <v>5313.4</v>
      </c>
      <c r="K168" s="34">
        <v>5592.86</v>
      </c>
      <c r="L168" s="34">
        <v>5611.66</v>
      </c>
      <c r="M168" s="34">
        <v>5612.58</v>
      </c>
      <c r="N168" s="34">
        <v>5604.95</v>
      </c>
      <c r="O168" s="34">
        <v>5627.31</v>
      </c>
      <c r="P168" s="34">
        <v>5639.39</v>
      </c>
      <c r="Q168" s="34">
        <v>5660.51</v>
      </c>
      <c r="R168" s="34">
        <v>5646.45</v>
      </c>
      <c r="S168" s="34">
        <v>5624.03</v>
      </c>
      <c r="T168" s="34">
        <v>5597.7</v>
      </c>
      <c r="U168" s="34">
        <v>5580.99</v>
      </c>
      <c r="V168" s="34">
        <v>5534.32</v>
      </c>
      <c r="W168" s="34">
        <v>5464.3</v>
      </c>
      <c r="X168" s="34">
        <v>5131.72</v>
      </c>
      <c r="Y168" s="34">
        <v>4723.41</v>
      </c>
    </row>
    <row r="169" spans="1:25" s="31" customFormat="1" x14ac:dyDescent="0.25">
      <c r="A169" s="33">
        <v>21</v>
      </c>
      <c r="B169" s="34">
        <v>6859.0999999999995</v>
      </c>
      <c r="C169" s="34">
        <v>6256.8</v>
      </c>
      <c r="D169" s="34">
        <v>5175.76</v>
      </c>
      <c r="E169" s="34">
        <v>6303</v>
      </c>
      <c r="F169" s="34">
        <v>6218.87</v>
      </c>
      <c r="G169" s="34">
        <v>6836.48</v>
      </c>
      <c r="H169" s="34">
        <v>6250.47</v>
      </c>
      <c r="I169" s="34">
        <v>6455.57</v>
      </c>
      <c r="J169" s="34">
        <v>5438.3</v>
      </c>
      <c r="K169" s="34">
        <v>5733.99</v>
      </c>
      <c r="L169" s="34">
        <v>5731.24</v>
      </c>
      <c r="M169" s="34">
        <v>5730.99</v>
      </c>
      <c r="N169" s="34">
        <v>5622.83</v>
      </c>
      <c r="O169" s="34">
        <v>5732.73</v>
      </c>
      <c r="P169" s="34">
        <v>5734.85</v>
      </c>
      <c r="Q169" s="34">
        <v>5739.75</v>
      </c>
      <c r="R169" s="34">
        <v>5705.75</v>
      </c>
      <c r="S169" s="34">
        <v>5705.23</v>
      </c>
      <c r="T169" s="34">
        <v>5645.81</v>
      </c>
      <c r="U169" s="34">
        <v>5620.39</v>
      </c>
      <c r="V169" s="34">
        <v>5610.29</v>
      </c>
      <c r="W169" s="34">
        <v>6483.36</v>
      </c>
      <c r="X169" s="34">
        <v>6908.09</v>
      </c>
      <c r="Y169" s="34">
        <v>6884.29</v>
      </c>
    </row>
    <row r="170" spans="1:25" s="31" customFormat="1" x14ac:dyDescent="0.25">
      <c r="A170" s="33">
        <v>22</v>
      </c>
      <c r="B170" s="34">
        <v>6375.16</v>
      </c>
      <c r="C170" s="34">
        <v>4427.1899999999996</v>
      </c>
      <c r="D170" s="34">
        <v>4419.68</v>
      </c>
      <c r="E170" s="34">
        <v>4418.0499999999993</v>
      </c>
      <c r="F170" s="34">
        <v>4414.7299999999996</v>
      </c>
      <c r="G170" s="34">
        <v>6288.7699999999995</v>
      </c>
      <c r="H170" s="34">
        <v>5220.05</v>
      </c>
      <c r="I170" s="34">
        <v>5282.82</v>
      </c>
      <c r="J170" s="34">
        <v>4983.1400000000003</v>
      </c>
      <c r="K170" s="34">
        <v>5482.58</v>
      </c>
      <c r="L170" s="34">
        <v>5590.15</v>
      </c>
      <c r="M170" s="34">
        <v>5623.4</v>
      </c>
      <c r="N170" s="34">
        <v>5596.82</v>
      </c>
      <c r="O170" s="34">
        <v>5610.72</v>
      </c>
      <c r="P170" s="34">
        <v>5614.2699999999995</v>
      </c>
      <c r="Q170" s="34">
        <v>5656.95</v>
      </c>
      <c r="R170" s="34">
        <v>5623.93</v>
      </c>
      <c r="S170" s="34">
        <v>5597.07</v>
      </c>
      <c r="T170" s="34">
        <v>5580.6</v>
      </c>
      <c r="U170" s="34">
        <v>5570.84</v>
      </c>
      <c r="V170" s="34">
        <v>5574.23</v>
      </c>
      <c r="W170" s="34">
        <v>5360.89</v>
      </c>
      <c r="X170" s="34">
        <v>5829.66</v>
      </c>
      <c r="Y170" s="34">
        <v>6860.17</v>
      </c>
    </row>
    <row r="171" spans="1:25" s="31" customFormat="1" x14ac:dyDescent="0.25">
      <c r="A171" s="33">
        <v>23</v>
      </c>
      <c r="B171" s="34">
        <v>6848.3899999999994</v>
      </c>
      <c r="C171" s="34">
        <v>6332.55</v>
      </c>
      <c r="D171" s="34">
        <v>6300.37</v>
      </c>
      <c r="E171" s="34">
        <v>6283.59</v>
      </c>
      <c r="F171" s="34">
        <v>6290.37</v>
      </c>
      <c r="G171" s="34">
        <v>6737.92</v>
      </c>
      <c r="H171" s="34">
        <v>5152.54</v>
      </c>
      <c r="I171" s="34">
        <v>6314.75</v>
      </c>
      <c r="J171" s="34">
        <v>5312.95</v>
      </c>
      <c r="K171" s="34">
        <v>5273.9</v>
      </c>
      <c r="L171" s="34">
        <v>5316.57</v>
      </c>
      <c r="M171" s="34">
        <v>5388.14</v>
      </c>
      <c r="N171" s="34">
        <v>5425.64</v>
      </c>
      <c r="O171" s="34">
        <v>5497.08</v>
      </c>
      <c r="P171" s="34">
        <v>5572.8</v>
      </c>
      <c r="Q171" s="34">
        <v>5581.19</v>
      </c>
      <c r="R171" s="34">
        <v>5627.11</v>
      </c>
      <c r="S171" s="34">
        <v>5614.94</v>
      </c>
      <c r="T171" s="34">
        <v>5612.2</v>
      </c>
      <c r="U171" s="34">
        <v>5577.16</v>
      </c>
      <c r="V171" s="34">
        <v>5576.08</v>
      </c>
      <c r="W171" s="34">
        <v>5510.44</v>
      </c>
      <c r="X171" s="34">
        <v>5141</v>
      </c>
      <c r="Y171" s="34">
        <v>4807.41</v>
      </c>
    </row>
    <row r="172" spans="1:25" s="31" customFormat="1" x14ac:dyDescent="0.25">
      <c r="A172" s="33">
        <v>24</v>
      </c>
      <c r="B172" s="34">
        <v>4480.18</v>
      </c>
      <c r="C172" s="34">
        <v>4404.03</v>
      </c>
      <c r="D172" s="34">
        <v>4417</v>
      </c>
      <c r="E172" s="34">
        <v>4377.6299999999992</v>
      </c>
      <c r="F172" s="34">
        <v>4693.79</v>
      </c>
      <c r="G172" s="34">
        <v>6141.62</v>
      </c>
      <c r="H172" s="34">
        <v>5279.61</v>
      </c>
      <c r="I172" s="34">
        <v>6868.61</v>
      </c>
      <c r="J172" s="34">
        <v>5439.57</v>
      </c>
      <c r="K172" s="34">
        <v>5521.15</v>
      </c>
      <c r="L172" s="34">
        <v>5528.22</v>
      </c>
      <c r="M172" s="34">
        <v>5593.16</v>
      </c>
      <c r="N172" s="34">
        <v>5529.06</v>
      </c>
      <c r="O172" s="34">
        <v>5732.45</v>
      </c>
      <c r="P172" s="34">
        <v>5878.97</v>
      </c>
      <c r="Q172" s="34">
        <v>5734.26</v>
      </c>
      <c r="R172" s="34">
        <v>5591.6</v>
      </c>
      <c r="S172" s="34">
        <v>5576.06</v>
      </c>
      <c r="T172" s="34">
        <v>5526.1</v>
      </c>
      <c r="U172" s="34">
        <v>5510.66</v>
      </c>
      <c r="V172" s="34">
        <v>5514.97</v>
      </c>
      <c r="W172" s="34">
        <v>5440.36</v>
      </c>
      <c r="X172" s="34">
        <v>5468.25</v>
      </c>
      <c r="Y172" s="34">
        <v>6833.72</v>
      </c>
    </row>
    <row r="173" spans="1:25" s="31" customFormat="1" x14ac:dyDescent="0.25">
      <c r="A173" s="33">
        <v>25</v>
      </c>
      <c r="B173" s="34">
        <v>6777.13</v>
      </c>
      <c r="C173" s="34">
        <v>4297.79</v>
      </c>
      <c r="D173" s="34">
        <v>4384.29</v>
      </c>
      <c r="E173" s="34">
        <v>4331.6399999999994</v>
      </c>
      <c r="F173" s="34">
        <v>2859.96</v>
      </c>
      <c r="G173" s="34">
        <v>4336.71</v>
      </c>
      <c r="H173" s="34">
        <v>5212.28</v>
      </c>
      <c r="I173" s="34">
        <v>6336.61</v>
      </c>
      <c r="J173" s="34">
        <v>5296.08</v>
      </c>
      <c r="K173" s="34">
        <v>5460.6</v>
      </c>
      <c r="L173" s="34">
        <v>5459.42</v>
      </c>
      <c r="M173" s="34">
        <v>5475.75</v>
      </c>
      <c r="N173" s="34">
        <v>5455.93</v>
      </c>
      <c r="O173" s="34">
        <v>5475.21</v>
      </c>
      <c r="P173" s="34">
        <v>5573.46</v>
      </c>
      <c r="Q173" s="34">
        <v>5726.93</v>
      </c>
      <c r="R173" s="34">
        <v>5486.75</v>
      </c>
      <c r="S173" s="34">
        <v>5478.38</v>
      </c>
      <c r="T173" s="34">
        <v>5478.59</v>
      </c>
      <c r="U173" s="34">
        <v>5473.88</v>
      </c>
      <c r="V173" s="34">
        <v>5472.5199999999995</v>
      </c>
      <c r="W173" s="34">
        <v>5441.8</v>
      </c>
      <c r="X173" s="34">
        <v>6048.43</v>
      </c>
      <c r="Y173" s="34">
        <v>6799.55</v>
      </c>
    </row>
    <row r="174" spans="1:25" s="31" customFormat="1" x14ac:dyDescent="0.25">
      <c r="A174" s="33">
        <v>26</v>
      </c>
      <c r="B174" s="34">
        <v>6770.07</v>
      </c>
      <c r="C174" s="34">
        <v>6753.33</v>
      </c>
      <c r="D174" s="34">
        <v>6708.22</v>
      </c>
      <c r="E174" s="34">
        <v>6698.32</v>
      </c>
      <c r="F174" s="34">
        <v>6086.94</v>
      </c>
      <c r="G174" s="34">
        <v>6711.86</v>
      </c>
      <c r="H174" s="34">
        <v>6795.15</v>
      </c>
      <c r="I174" s="34">
        <v>6857.55</v>
      </c>
      <c r="J174" s="34">
        <v>6328.81</v>
      </c>
      <c r="K174" s="34">
        <v>6376.2699999999995</v>
      </c>
      <c r="L174" s="34">
        <v>6380.69</v>
      </c>
      <c r="M174" s="34">
        <v>6376.69</v>
      </c>
      <c r="N174" s="34">
        <v>6377.7</v>
      </c>
      <c r="O174" s="34">
        <v>6382.24</v>
      </c>
      <c r="P174" s="34">
        <v>6472.87</v>
      </c>
      <c r="Q174" s="34">
        <v>6502.39</v>
      </c>
      <c r="R174" s="34">
        <v>6379.51</v>
      </c>
      <c r="S174" s="34">
        <v>6110.14</v>
      </c>
      <c r="T174" s="34">
        <v>6373.98</v>
      </c>
      <c r="U174" s="34">
        <v>6368.61</v>
      </c>
      <c r="V174" s="34">
        <v>6361.97</v>
      </c>
      <c r="W174" s="34">
        <v>5443.19</v>
      </c>
      <c r="X174" s="34">
        <v>6421.95</v>
      </c>
      <c r="Y174" s="34">
        <v>6833.68</v>
      </c>
    </row>
    <row r="175" spans="1:25" s="31" customFormat="1" x14ac:dyDescent="0.25">
      <c r="A175" s="33">
        <v>27</v>
      </c>
      <c r="B175" s="34">
        <v>6807.05</v>
      </c>
      <c r="C175" s="34">
        <v>6775.9</v>
      </c>
      <c r="D175" s="34">
        <v>6753.57</v>
      </c>
      <c r="E175" s="34">
        <v>6741.39</v>
      </c>
      <c r="F175" s="34">
        <v>6750.96</v>
      </c>
      <c r="G175" s="34">
        <v>6761.37</v>
      </c>
      <c r="H175" s="34">
        <v>6809.88</v>
      </c>
      <c r="I175" s="34">
        <v>6904.19</v>
      </c>
      <c r="J175" s="34">
        <v>7074.3899999999994</v>
      </c>
      <c r="K175" s="34">
        <v>7065.03</v>
      </c>
      <c r="L175" s="34">
        <v>7062.12</v>
      </c>
      <c r="M175" s="34">
        <v>7063.2199999999993</v>
      </c>
      <c r="N175" s="34">
        <v>7066.23</v>
      </c>
      <c r="O175" s="34">
        <v>7064.61</v>
      </c>
      <c r="P175" s="34">
        <v>7063.57</v>
      </c>
      <c r="Q175" s="34">
        <v>7058.4699999999993</v>
      </c>
      <c r="R175" s="34">
        <v>7063.75</v>
      </c>
      <c r="S175" s="34">
        <v>7065.9299999999994</v>
      </c>
      <c r="T175" s="34">
        <v>7065.7199999999993</v>
      </c>
      <c r="U175" s="34">
        <v>7066.4699999999993</v>
      </c>
      <c r="V175" s="34">
        <v>7063.95</v>
      </c>
      <c r="W175" s="34">
        <v>6934.9</v>
      </c>
      <c r="X175" s="34">
        <v>6889.7199999999993</v>
      </c>
      <c r="Y175" s="34">
        <v>6878.12</v>
      </c>
    </row>
    <row r="176" spans="1:25" s="31" customFormat="1" x14ac:dyDescent="0.25">
      <c r="A176" s="33">
        <v>28</v>
      </c>
      <c r="B176" s="34">
        <v>6835.48</v>
      </c>
      <c r="C176" s="34">
        <v>6811.21</v>
      </c>
      <c r="D176" s="34">
        <v>6201.56</v>
      </c>
      <c r="E176" s="34">
        <v>5743.25</v>
      </c>
      <c r="F176" s="34">
        <v>4410.0599999999995</v>
      </c>
      <c r="G176" s="34">
        <v>6021.98</v>
      </c>
      <c r="H176" s="34">
        <v>6853.84</v>
      </c>
      <c r="I176" s="34">
        <v>6893.5</v>
      </c>
      <c r="J176" s="34">
        <v>6948</v>
      </c>
      <c r="K176" s="34">
        <v>6969.03</v>
      </c>
      <c r="L176" s="34">
        <v>6956.9299999999994</v>
      </c>
      <c r="M176" s="34">
        <v>6958.83</v>
      </c>
      <c r="N176" s="34">
        <v>6959.28</v>
      </c>
      <c r="O176" s="34">
        <v>6967.11</v>
      </c>
      <c r="P176" s="34">
        <v>6964.37</v>
      </c>
      <c r="Q176" s="34">
        <v>6970.0599999999995</v>
      </c>
      <c r="R176" s="34">
        <v>6968.19</v>
      </c>
      <c r="S176" s="34">
        <v>6957.5999999999995</v>
      </c>
      <c r="T176" s="34">
        <v>6954.21</v>
      </c>
      <c r="U176" s="34">
        <v>6957.6399999999994</v>
      </c>
      <c r="V176" s="34">
        <v>6950.9699999999993</v>
      </c>
      <c r="W176" s="34">
        <v>6950.94</v>
      </c>
      <c r="X176" s="34">
        <v>6375.53</v>
      </c>
      <c r="Y176" s="34">
        <v>6452.54</v>
      </c>
    </row>
    <row r="177" spans="1:25" s="31" customFormat="1" x14ac:dyDescent="0.25">
      <c r="A177" s="33">
        <v>29</v>
      </c>
      <c r="B177" s="34">
        <v>6266.93</v>
      </c>
      <c r="C177" s="34">
        <v>4417.78</v>
      </c>
      <c r="D177" s="34">
        <v>4401.29</v>
      </c>
      <c r="E177" s="34">
        <v>4392.1899999999996</v>
      </c>
      <c r="F177" s="34">
        <v>4385.6399999999994</v>
      </c>
      <c r="G177" s="34">
        <v>6072.24</v>
      </c>
      <c r="H177" s="34">
        <v>5116.59</v>
      </c>
      <c r="I177" s="34">
        <v>5210.93</v>
      </c>
      <c r="J177" s="34">
        <v>5282.78</v>
      </c>
      <c r="K177" s="34">
        <v>5302.3</v>
      </c>
      <c r="L177" s="34">
        <v>5350.62</v>
      </c>
      <c r="M177" s="34">
        <v>5374.23</v>
      </c>
      <c r="N177" s="34">
        <v>5370.43</v>
      </c>
      <c r="O177" s="34">
        <v>5385.95</v>
      </c>
      <c r="P177" s="34">
        <v>5391.04</v>
      </c>
      <c r="Q177" s="34">
        <v>5477.12</v>
      </c>
      <c r="R177" s="34">
        <v>5398.48</v>
      </c>
      <c r="S177" s="34">
        <v>5383.46</v>
      </c>
      <c r="T177" s="34">
        <v>5389.44</v>
      </c>
      <c r="U177" s="34">
        <v>5401.97</v>
      </c>
      <c r="V177" s="34">
        <v>5411.28</v>
      </c>
      <c r="W177" s="34">
        <v>5362.59</v>
      </c>
      <c r="X177" s="34">
        <v>5120.3599999999997</v>
      </c>
      <c r="Y177" s="34">
        <v>6193.68</v>
      </c>
    </row>
    <row r="178" spans="1:25" s="31" customFormat="1" x14ac:dyDescent="0.25">
      <c r="A178" s="33">
        <v>30</v>
      </c>
      <c r="B178" s="34">
        <v>4450.5999999999995</v>
      </c>
      <c r="C178" s="34">
        <v>4294.5599999999995</v>
      </c>
      <c r="D178" s="34">
        <v>4413.1299999999992</v>
      </c>
      <c r="E178" s="34">
        <v>4408.91</v>
      </c>
      <c r="F178" s="34">
        <v>4407.16</v>
      </c>
      <c r="G178" s="34">
        <v>4408.1499999999996</v>
      </c>
      <c r="H178" s="34">
        <v>5088.5199999999995</v>
      </c>
      <c r="I178" s="34">
        <v>5195.9799999999996</v>
      </c>
      <c r="J178" s="34">
        <v>5265.43</v>
      </c>
      <c r="K178" s="34">
        <v>5288.57</v>
      </c>
      <c r="L178" s="34">
        <v>5316.16</v>
      </c>
      <c r="M178" s="34">
        <v>5345.07</v>
      </c>
      <c r="N178" s="34">
        <v>5340.12</v>
      </c>
      <c r="O178" s="34">
        <v>5365.03</v>
      </c>
      <c r="P178" s="34">
        <v>5379.32</v>
      </c>
      <c r="Q178" s="34">
        <v>5382.63</v>
      </c>
      <c r="R178" s="34">
        <v>5407.95</v>
      </c>
      <c r="S178" s="34">
        <v>5414.97</v>
      </c>
      <c r="T178" s="34">
        <v>5415.66</v>
      </c>
      <c r="U178" s="34">
        <v>5435.53</v>
      </c>
      <c r="V178" s="34">
        <v>5476.1</v>
      </c>
      <c r="W178" s="34">
        <v>5394.82</v>
      </c>
      <c r="X178" s="34">
        <v>5203.6499999999996</v>
      </c>
      <c r="Y178" s="34">
        <v>4685.53</v>
      </c>
    </row>
    <row r="179" spans="1:25" s="31" customFormat="1" x14ac:dyDescent="0.25">
      <c r="A179" s="33">
        <v>31</v>
      </c>
      <c r="B179" s="34">
        <v>4438.96</v>
      </c>
      <c r="C179" s="34">
        <v>4308.3499999999995</v>
      </c>
      <c r="D179" s="34">
        <v>4406.29</v>
      </c>
      <c r="E179" s="34">
        <v>4403.7699999999995</v>
      </c>
      <c r="F179" s="34">
        <v>4405.01</v>
      </c>
      <c r="G179" s="34">
        <v>4413.08</v>
      </c>
      <c r="H179" s="34">
        <v>4565.17</v>
      </c>
      <c r="I179" s="34">
        <v>6029.13</v>
      </c>
      <c r="J179" s="34">
        <v>6667.24</v>
      </c>
      <c r="K179" s="34">
        <v>6810.59</v>
      </c>
      <c r="L179" s="34">
        <v>6670.5</v>
      </c>
      <c r="M179" s="34">
        <v>6663.24</v>
      </c>
      <c r="N179" s="34">
        <v>6662.05</v>
      </c>
      <c r="O179" s="34">
        <v>6662.3</v>
      </c>
      <c r="P179" s="34">
        <v>6779.09</v>
      </c>
      <c r="Q179" s="34">
        <v>6788.05</v>
      </c>
      <c r="R179" s="34">
        <v>6664.9</v>
      </c>
      <c r="S179" s="34">
        <v>6667.98</v>
      </c>
      <c r="T179" s="34">
        <v>6667.63</v>
      </c>
      <c r="U179" s="34">
        <v>6665.61</v>
      </c>
      <c r="V179" s="34">
        <v>5478.69</v>
      </c>
      <c r="W179" s="34">
        <v>5444.58</v>
      </c>
      <c r="X179" s="34">
        <v>5126.34</v>
      </c>
      <c r="Y179" s="34">
        <v>4781.12</v>
      </c>
    </row>
    <row r="180" spans="1:25" x14ac:dyDescent="0.25">
      <c r="A180" s="1"/>
    </row>
    <row r="181" spans="1:25" x14ac:dyDescent="0.25">
      <c r="A181" s="54" t="s">
        <v>27</v>
      </c>
      <c r="B181" s="55" t="s">
        <v>53</v>
      </c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</row>
    <row r="182" spans="1:25" ht="24" x14ac:dyDescent="0.25">
      <c r="A182" s="54"/>
      <c r="B182" s="32" t="s">
        <v>28</v>
      </c>
      <c r="C182" s="32" t="s">
        <v>29</v>
      </c>
      <c r="D182" s="32" t="s">
        <v>30</v>
      </c>
      <c r="E182" s="32" t="s">
        <v>31</v>
      </c>
      <c r="F182" s="32" t="s">
        <v>32</v>
      </c>
      <c r="G182" s="32" t="s">
        <v>33</v>
      </c>
      <c r="H182" s="32" t="s">
        <v>34</v>
      </c>
      <c r="I182" s="32" t="s">
        <v>35</v>
      </c>
      <c r="J182" s="32" t="s">
        <v>36</v>
      </c>
      <c r="K182" s="32" t="s">
        <v>37</v>
      </c>
      <c r="L182" s="32" t="s">
        <v>38</v>
      </c>
      <c r="M182" s="32" t="s">
        <v>39</v>
      </c>
      <c r="N182" s="32" t="s">
        <v>40</v>
      </c>
      <c r="O182" s="32" t="s">
        <v>41</v>
      </c>
      <c r="P182" s="32" t="s">
        <v>42</v>
      </c>
      <c r="Q182" s="32" t="s">
        <v>45</v>
      </c>
      <c r="R182" s="32" t="s">
        <v>46</v>
      </c>
      <c r="S182" s="32" t="s">
        <v>44</v>
      </c>
      <c r="T182" s="32" t="s">
        <v>47</v>
      </c>
      <c r="U182" s="32" t="s">
        <v>48</v>
      </c>
      <c r="V182" s="32" t="s">
        <v>49</v>
      </c>
      <c r="W182" s="32" t="s">
        <v>50</v>
      </c>
      <c r="X182" s="32" t="s">
        <v>51</v>
      </c>
      <c r="Y182" s="32" t="s">
        <v>52</v>
      </c>
    </row>
    <row r="183" spans="1:25" x14ac:dyDescent="0.25">
      <c r="A183" s="33">
        <v>1</v>
      </c>
      <c r="B183" s="34">
        <v>5749.99</v>
      </c>
      <c r="C183" s="34">
        <v>5515.49</v>
      </c>
      <c r="D183" s="34">
        <v>5484.34</v>
      </c>
      <c r="E183" s="34">
        <v>5437.91</v>
      </c>
      <c r="F183" s="34">
        <v>5367.77</v>
      </c>
      <c r="G183" s="34">
        <v>5443.33</v>
      </c>
      <c r="H183" s="34">
        <v>5455.84</v>
      </c>
      <c r="I183" s="34">
        <v>5572.23</v>
      </c>
      <c r="J183" s="34">
        <v>6195</v>
      </c>
      <c r="K183" s="34">
        <v>6397.05</v>
      </c>
      <c r="L183" s="34">
        <v>6571.9400000000005</v>
      </c>
      <c r="M183" s="34">
        <v>6772.46</v>
      </c>
      <c r="N183" s="34">
        <v>6800.59</v>
      </c>
      <c r="O183" s="34">
        <v>6712.71</v>
      </c>
      <c r="P183" s="34">
        <v>6794.2300000000005</v>
      </c>
      <c r="Q183" s="34">
        <v>7025.71</v>
      </c>
      <c r="R183" s="34">
        <v>7055.1</v>
      </c>
      <c r="S183" s="34">
        <v>7037.1100000000006</v>
      </c>
      <c r="T183" s="34">
        <v>6872.14</v>
      </c>
      <c r="U183" s="34">
        <v>6824.31</v>
      </c>
      <c r="V183" s="34">
        <v>6836.37</v>
      </c>
      <c r="W183" s="34">
        <v>6791.5300000000007</v>
      </c>
      <c r="X183" s="34">
        <v>6463.63</v>
      </c>
      <c r="Y183" s="34">
        <v>6158.95</v>
      </c>
    </row>
    <row r="184" spans="1:25" x14ac:dyDescent="0.25">
      <c r="A184" s="33">
        <v>2</v>
      </c>
      <c r="B184" s="34">
        <v>5566.18</v>
      </c>
      <c r="C184" s="34">
        <v>5370.87</v>
      </c>
      <c r="D184" s="34">
        <v>5333.01</v>
      </c>
      <c r="E184" s="34">
        <v>5284.24</v>
      </c>
      <c r="F184" s="34">
        <v>5292.18</v>
      </c>
      <c r="G184" s="34">
        <v>5281.5599999999995</v>
      </c>
      <c r="H184" s="34">
        <v>5284.07</v>
      </c>
      <c r="I184" s="34">
        <v>5383.25</v>
      </c>
      <c r="J184" s="34">
        <v>5937.62</v>
      </c>
      <c r="K184" s="34">
        <v>6231.2300000000005</v>
      </c>
      <c r="L184" s="34">
        <v>6485.8600000000006</v>
      </c>
      <c r="M184" s="34">
        <v>6627.88</v>
      </c>
      <c r="N184" s="34">
        <v>6694.54</v>
      </c>
      <c r="O184" s="34">
        <v>6769.16</v>
      </c>
      <c r="P184" s="34">
        <v>6824.7300000000005</v>
      </c>
      <c r="Q184" s="34">
        <v>6917.38</v>
      </c>
      <c r="R184" s="34">
        <v>7010.96</v>
      </c>
      <c r="S184" s="34">
        <v>7009.6100000000006</v>
      </c>
      <c r="T184" s="34">
        <v>6898.59</v>
      </c>
      <c r="U184" s="34">
        <v>6914.9000000000005</v>
      </c>
      <c r="V184" s="34">
        <v>6897.4800000000005</v>
      </c>
      <c r="W184" s="34">
        <v>6843.59</v>
      </c>
      <c r="X184" s="34">
        <v>6564.66</v>
      </c>
      <c r="Y184" s="34">
        <v>6175.92</v>
      </c>
    </row>
    <row r="185" spans="1:25" x14ac:dyDescent="0.25">
      <c r="A185" s="33">
        <v>3</v>
      </c>
      <c r="B185" s="34">
        <v>5407.93</v>
      </c>
      <c r="C185" s="34">
        <v>5056.3</v>
      </c>
      <c r="D185" s="34">
        <v>5041.87</v>
      </c>
      <c r="E185" s="34">
        <v>5031.5200000000004</v>
      </c>
      <c r="F185" s="34">
        <v>4997.21</v>
      </c>
      <c r="G185" s="34">
        <v>5032.2299999999996</v>
      </c>
      <c r="H185" s="34">
        <v>5053.6400000000003</v>
      </c>
      <c r="I185" s="34">
        <v>5602.71</v>
      </c>
      <c r="J185" s="34">
        <v>6132.4400000000005</v>
      </c>
      <c r="K185" s="34">
        <v>6447.09</v>
      </c>
      <c r="L185" s="34">
        <v>6720.76</v>
      </c>
      <c r="M185" s="34">
        <v>6815.0700000000006</v>
      </c>
      <c r="N185" s="34">
        <v>6795.06</v>
      </c>
      <c r="O185" s="34">
        <v>6918.76</v>
      </c>
      <c r="P185" s="34">
        <v>6957.9800000000005</v>
      </c>
      <c r="Q185" s="34">
        <v>6982.4900000000007</v>
      </c>
      <c r="R185" s="34">
        <v>6959.4400000000005</v>
      </c>
      <c r="S185" s="34">
        <v>6868.3</v>
      </c>
      <c r="T185" s="34">
        <v>6638.0300000000007</v>
      </c>
      <c r="U185" s="34">
        <v>6639.1900000000005</v>
      </c>
      <c r="V185" s="34">
        <v>6566.54</v>
      </c>
      <c r="W185" s="34">
        <v>6267.4900000000007</v>
      </c>
      <c r="X185" s="34">
        <v>5872.8</v>
      </c>
      <c r="Y185" s="34">
        <v>5464.29</v>
      </c>
    </row>
    <row r="186" spans="1:25" x14ac:dyDescent="0.25">
      <c r="A186" s="33">
        <v>4</v>
      </c>
      <c r="B186" s="34">
        <v>5210</v>
      </c>
      <c r="C186" s="34">
        <v>4676.33</v>
      </c>
      <c r="D186" s="34">
        <v>4658.43</v>
      </c>
      <c r="E186" s="34">
        <v>4643.34</v>
      </c>
      <c r="F186" s="34">
        <v>4629.47</v>
      </c>
      <c r="G186" s="34">
        <v>4633.47</v>
      </c>
      <c r="H186" s="34">
        <v>4662.12</v>
      </c>
      <c r="I186" s="34">
        <v>5748.77</v>
      </c>
      <c r="J186" s="34">
        <v>6161.8600000000006</v>
      </c>
      <c r="K186" s="34">
        <v>6667.4800000000005</v>
      </c>
      <c r="L186" s="34">
        <v>6856.96</v>
      </c>
      <c r="M186" s="34">
        <v>6860.91</v>
      </c>
      <c r="N186" s="34">
        <v>6848.51</v>
      </c>
      <c r="O186" s="34">
        <v>6948.5700000000006</v>
      </c>
      <c r="P186" s="34">
        <v>6964.93</v>
      </c>
      <c r="Q186" s="34">
        <v>7047.9800000000005</v>
      </c>
      <c r="R186" s="34">
        <v>6987.6</v>
      </c>
      <c r="S186" s="34">
        <v>6883.3200000000006</v>
      </c>
      <c r="T186" s="34">
        <v>6845.2800000000007</v>
      </c>
      <c r="U186" s="34">
        <v>6703.55</v>
      </c>
      <c r="V186" s="34">
        <v>6677.35</v>
      </c>
      <c r="W186" s="34">
        <v>6518.76</v>
      </c>
      <c r="X186" s="34">
        <v>6075.99</v>
      </c>
      <c r="Y186" s="34">
        <v>5571.09</v>
      </c>
    </row>
    <row r="187" spans="1:25" x14ac:dyDescent="0.25">
      <c r="A187" s="33">
        <v>5</v>
      </c>
      <c r="B187" s="34">
        <v>5601.65</v>
      </c>
      <c r="C187" s="34">
        <v>5544.67</v>
      </c>
      <c r="D187" s="34">
        <v>4858.88</v>
      </c>
      <c r="E187" s="34">
        <v>4831.07</v>
      </c>
      <c r="F187" s="34">
        <v>4804.83</v>
      </c>
      <c r="G187" s="34">
        <v>5140.66</v>
      </c>
      <c r="H187" s="34">
        <v>5740.25</v>
      </c>
      <c r="I187" s="34">
        <v>8125.16</v>
      </c>
      <c r="J187" s="34">
        <v>6712.51</v>
      </c>
      <c r="K187" s="34">
        <v>7702.1900000000005</v>
      </c>
      <c r="L187" s="34">
        <v>7783.91</v>
      </c>
      <c r="M187" s="34">
        <v>7730.67</v>
      </c>
      <c r="N187" s="34">
        <v>7737.47</v>
      </c>
      <c r="O187" s="34">
        <v>8338.34</v>
      </c>
      <c r="P187" s="34">
        <v>8341.9500000000007</v>
      </c>
      <c r="Q187" s="34">
        <v>8359.2900000000009</v>
      </c>
      <c r="R187" s="34">
        <v>7782.64</v>
      </c>
      <c r="S187" s="34">
        <v>6982.3200000000006</v>
      </c>
      <c r="T187" s="34">
        <v>6890.54</v>
      </c>
      <c r="U187" s="34">
        <v>6761.08</v>
      </c>
      <c r="V187" s="34">
        <v>6656.83</v>
      </c>
      <c r="W187" s="34">
        <v>7254.84</v>
      </c>
      <c r="X187" s="34">
        <v>8205.26</v>
      </c>
      <c r="Y187" s="34">
        <v>8122.51</v>
      </c>
    </row>
    <row r="188" spans="1:25" x14ac:dyDescent="0.25">
      <c r="A188" s="33">
        <v>6</v>
      </c>
      <c r="B188" s="34">
        <v>5098.13</v>
      </c>
      <c r="C188" s="34">
        <v>4411.5600000000004</v>
      </c>
      <c r="D188" s="34">
        <v>4399.58</v>
      </c>
      <c r="E188" s="34">
        <v>4390.43</v>
      </c>
      <c r="F188" s="34">
        <v>4377.58</v>
      </c>
      <c r="G188" s="34">
        <v>4394.22</v>
      </c>
      <c r="H188" s="34">
        <v>4411.1100000000006</v>
      </c>
      <c r="I188" s="34">
        <v>5544.37</v>
      </c>
      <c r="J188" s="34">
        <v>6310.46</v>
      </c>
      <c r="K188" s="34">
        <v>6718.38</v>
      </c>
      <c r="L188" s="34">
        <v>6864.26</v>
      </c>
      <c r="M188" s="34">
        <v>6957.17</v>
      </c>
      <c r="N188" s="34">
        <v>6931.1900000000005</v>
      </c>
      <c r="O188" s="34">
        <v>7030.18</v>
      </c>
      <c r="P188" s="34">
        <v>7069.84</v>
      </c>
      <c r="Q188" s="34">
        <v>7054.58</v>
      </c>
      <c r="R188" s="34">
        <v>7066.63</v>
      </c>
      <c r="S188" s="34">
        <v>6959.27</v>
      </c>
      <c r="T188" s="34">
        <v>6752.67</v>
      </c>
      <c r="U188" s="34">
        <v>6697.04</v>
      </c>
      <c r="V188" s="34">
        <v>6694.9400000000005</v>
      </c>
      <c r="W188" s="34">
        <v>6596.41</v>
      </c>
      <c r="X188" s="34">
        <v>6104.55</v>
      </c>
      <c r="Y188" s="34">
        <v>5581.13</v>
      </c>
    </row>
    <row r="189" spans="1:25" x14ac:dyDescent="0.25">
      <c r="A189" s="33">
        <v>7</v>
      </c>
      <c r="B189" s="34">
        <v>5610.07</v>
      </c>
      <c r="C189" s="34">
        <v>5705.3600000000006</v>
      </c>
      <c r="D189" s="34">
        <v>5701.8099999999995</v>
      </c>
      <c r="E189" s="34">
        <v>5699.89</v>
      </c>
      <c r="F189" s="34">
        <v>5716.14</v>
      </c>
      <c r="G189" s="34">
        <v>5709.0599999999995</v>
      </c>
      <c r="H189" s="34">
        <v>5758.34</v>
      </c>
      <c r="I189" s="34">
        <v>7556.6900000000005</v>
      </c>
      <c r="J189" s="34">
        <v>7683.1</v>
      </c>
      <c r="K189" s="34">
        <v>6866.8600000000006</v>
      </c>
      <c r="L189" s="34">
        <v>7177.89</v>
      </c>
      <c r="M189" s="34">
        <v>7209.46</v>
      </c>
      <c r="N189" s="34">
        <v>7208.39</v>
      </c>
      <c r="O189" s="34">
        <v>7139.5300000000007</v>
      </c>
      <c r="P189" s="34">
        <v>7142.2400000000007</v>
      </c>
      <c r="Q189" s="34">
        <v>7339.47</v>
      </c>
      <c r="R189" s="34">
        <v>7290.43</v>
      </c>
      <c r="S189" s="34">
        <v>7202.4000000000005</v>
      </c>
      <c r="T189" s="34">
        <v>7076.87</v>
      </c>
      <c r="U189" s="34">
        <v>6927.17</v>
      </c>
      <c r="V189" s="34">
        <v>6865.3200000000006</v>
      </c>
      <c r="W189" s="34">
        <v>6848.59</v>
      </c>
      <c r="X189" s="34">
        <v>6475.1900000000005</v>
      </c>
      <c r="Y189" s="34">
        <v>6816.8</v>
      </c>
    </row>
    <row r="190" spans="1:25" x14ac:dyDescent="0.25">
      <c r="A190" s="33">
        <v>8</v>
      </c>
      <c r="B190" s="34">
        <v>5656.23</v>
      </c>
      <c r="C190" s="34">
        <v>5398.4</v>
      </c>
      <c r="D190" s="34">
        <v>5226.3099999999995</v>
      </c>
      <c r="E190" s="34">
        <v>5144.43</v>
      </c>
      <c r="F190" s="34">
        <v>5035.41</v>
      </c>
      <c r="G190" s="34">
        <v>5266.43</v>
      </c>
      <c r="H190" s="34">
        <v>5375.98</v>
      </c>
      <c r="I190" s="34">
        <v>5803.74</v>
      </c>
      <c r="J190" s="34">
        <v>6171.0599999999995</v>
      </c>
      <c r="K190" s="34">
        <v>6551.2800000000007</v>
      </c>
      <c r="L190" s="34">
        <v>6724.75</v>
      </c>
      <c r="M190" s="34">
        <v>6827.63</v>
      </c>
      <c r="N190" s="34">
        <v>6854.18</v>
      </c>
      <c r="O190" s="34">
        <v>6924.6100000000006</v>
      </c>
      <c r="P190" s="34">
        <v>6961.02</v>
      </c>
      <c r="Q190" s="34">
        <v>7050.35</v>
      </c>
      <c r="R190" s="34">
        <v>7091.5700000000006</v>
      </c>
      <c r="S190" s="34">
        <v>7040.92</v>
      </c>
      <c r="T190" s="34">
        <v>6910.4400000000005</v>
      </c>
      <c r="U190" s="34">
        <v>6858.06</v>
      </c>
      <c r="V190" s="34">
        <v>6814.96</v>
      </c>
      <c r="W190" s="34">
        <v>6706.68</v>
      </c>
      <c r="X190" s="34">
        <v>6254.34</v>
      </c>
      <c r="Y190" s="34">
        <v>5891.2</v>
      </c>
    </row>
    <row r="191" spans="1:25" x14ac:dyDescent="0.25">
      <c r="A191" s="33">
        <v>9</v>
      </c>
      <c r="B191" s="34">
        <v>5785.33</v>
      </c>
      <c r="C191" s="34">
        <v>5414.75</v>
      </c>
      <c r="D191" s="34">
        <v>5363.64</v>
      </c>
      <c r="E191" s="34">
        <v>5328.35</v>
      </c>
      <c r="F191" s="34">
        <v>5339.5599999999995</v>
      </c>
      <c r="G191" s="34">
        <v>5350.16</v>
      </c>
      <c r="H191" s="34">
        <v>5287.74</v>
      </c>
      <c r="I191" s="34">
        <v>5595.64</v>
      </c>
      <c r="J191" s="34">
        <v>5987.3600000000006</v>
      </c>
      <c r="K191" s="34">
        <v>6339.06</v>
      </c>
      <c r="L191" s="34">
        <v>6603.34</v>
      </c>
      <c r="M191" s="34">
        <v>6618.1</v>
      </c>
      <c r="N191" s="34">
        <v>6698.27</v>
      </c>
      <c r="O191" s="34">
        <v>6755.76</v>
      </c>
      <c r="P191" s="34">
        <v>6777.47</v>
      </c>
      <c r="Q191" s="34">
        <v>6793.41</v>
      </c>
      <c r="R191" s="34">
        <v>6871.93</v>
      </c>
      <c r="S191" s="34">
        <v>6845</v>
      </c>
      <c r="T191" s="34">
        <v>6833.68</v>
      </c>
      <c r="U191" s="34">
        <v>6796.04</v>
      </c>
      <c r="V191" s="34">
        <v>6760.29</v>
      </c>
      <c r="W191" s="34">
        <v>6511.37</v>
      </c>
      <c r="X191" s="34">
        <v>6120.23</v>
      </c>
      <c r="Y191" s="34">
        <v>5797.22</v>
      </c>
    </row>
    <row r="192" spans="1:25" x14ac:dyDescent="0.25">
      <c r="A192" s="33">
        <v>10</v>
      </c>
      <c r="B192" s="34">
        <v>5632.08</v>
      </c>
      <c r="C192" s="34">
        <v>5428.4</v>
      </c>
      <c r="D192" s="34">
        <v>5330.67</v>
      </c>
      <c r="E192" s="34">
        <v>5315.49</v>
      </c>
      <c r="F192" s="34">
        <v>5295.75</v>
      </c>
      <c r="G192" s="34">
        <v>5324.43</v>
      </c>
      <c r="H192" s="34">
        <v>5645.45</v>
      </c>
      <c r="I192" s="34">
        <v>8177.1900000000005</v>
      </c>
      <c r="J192" s="34">
        <v>8253.85</v>
      </c>
      <c r="K192" s="34">
        <v>8299.07</v>
      </c>
      <c r="L192" s="34">
        <v>8306.48</v>
      </c>
      <c r="M192" s="34">
        <v>8314.15</v>
      </c>
      <c r="N192" s="34">
        <v>7769.5300000000007</v>
      </c>
      <c r="O192" s="34">
        <v>8317.2799999999988</v>
      </c>
      <c r="P192" s="34">
        <v>8314.65</v>
      </c>
      <c r="Q192" s="34">
        <v>7093.81</v>
      </c>
      <c r="R192" s="34">
        <v>6924.85</v>
      </c>
      <c r="S192" s="34">
        <v>7438.02</v>
      </c>
      <c r="T192" s="34">
        <v>6851.85</v>
      </c>
      <c r="U192" s="34">
        <v>6790.9000000000005</v>
      </c>
      <c r="V192" s="34">
        <v>6673.96</v>
      </c>
      <c r="W192" s="34">
        <v>6657.27</v>
      </c>
      <c r="X192" s="34">
        <v>6152.48</v>
      </c>
      <c r="Y192" s="34">
        <v>5824.25</v>
      </c>
    </row>
    <row r="193" spans="1:25" x14ac:dyDescent="0.25">
      <c r="A193" s="33">
        <v>11</v>
      </c>
      <c r="B193" s="34">
        <v>5704.15</v>
      </c>
      <c r="C193" s="34">
        <v>4587.84</v>
      </c>
      <c r="D193" s="34">
        <v>4577.8900000000003</v>
      </c>
      <c r="E193" s="34">
        <v>4568.22</v>
      </c>
      <c r="F193" s="34">
        <v>4563.05</v>
      </c>
      <c r="G193" s="34">
        <v>4558.51</v>
      </c>
      <c r="H193" s="34">
        <v>5713.68</v>
      </c>
      <c r="I193" s="34">
        <v>7514.7300000000005</v>
      </c>
      <c r="J193" s="34">
        <v>8227.5</v>
      </c>
      <c r="K193" s="34">
        <v>6558.8600000000006</v>
      </c>
      <c r="L193" s="34">
        <v>6820.2</v>
      </c>
      <c r="M193" s="34">
        <v>6865.4400000000005</v>
      </c>
      <c r="N193" s="34">
        <v>6855.97</v>
      </c>
      <c r="O193" s="34">
        <v>6933.4900000000007</v>
      </c>
      <c r="P193" s="34">
        <v>6954.5300000000007</v>
      </c>
      <c r="Q193" s="34">
        <v>6978.35</v>
      </c>
      <c r="R193" s="34">
        <v>6965.51</v>
      </c>
      <c r="S193" s="34">
        <v>6913.37</v>
      </c>
      <c r="T193" s="34">
        <v>6858.41</v>
      </c>
      <c r="U193" s="34">
        <v>6815.4900000000007</v>
      </c>
      <c r="V193" s="34">
        <v>6789.93</v>
      </c>
      <c r="W193" s="34">
        <v>6561.41</v>
      </c>
      <c r="X193" s="34">
        <v>6105.26</v>
      </c>
      <c r="Y193" s="34">
        <v>5788.3099999999995</v>
      </c>
    </row>
    <row r="194" spans="1:25" x14ac:dyDescent="0.25">
      <c r="A194" s="33">
        <v>12</v>
      </c>
      <c r="B194" s="34">
        <v>5493.6100000000006</v>
      </c>
      <c r="C194" s="34">
        <v>5228.1400000000003</v>
      </c>
      <c r="D194" s="34">
        <v>4758.26</v>
      </c>
      <c r="E194" s="34">
        <v>4229.58</v>
      </c>
      <c r="F194" s="34">
        <v>4227.68</v>
      </c>
      <c r="G194" s="34">
        <v>4669.68</v>
      </c>
      <c r="H194" s="34">
        <v>5903.84</v>
      </c>
      <c r="I194" s="34">
        <v>8089.64</v>
      </c>
      <c r="J194" s="34">
        <v>6570.8200000000006</v>
      </c>
      <c r="K194" s="34">
        <v>6909.64</v>
      </c>
      <c r="L194" s="34">
        <v>7034</v>
      </c>
      <c r="M194" s="34">
        <v>7201.16</v>
      </c>
      <c r="N194" s="34">
        <v>7198.05</v>
      </c>
      <c r="O194" s="34">
        <v>7145.6900000000005</v>
      </c>
      <c r="P194" s="34">
        <v>7176.6900000000005</v>
      </c>
      <c r="Q194" s="34">
        <v>7177.95</v>
      </c>
      <c r="R194" s="34">
        <v>7165.9400000000005</v>
      </c>
      <c r="S194" s="34">
        <v>7149.22</v>
      </c>
      <c r="T194" s="34">
        <v>7062.47</v>
      </c>
      <c r="U194" s="34">
        <v>6962.45</v>
      </c>
      <c r="V194" s="34">
        <v>6912.16</v>
      </c>
      <c r="W194" s="34">
        <v>6838.27</v>
      </c>
      <c r="X194" s="34">
        <v>6450.9900000000007</v>
      </c>
      <c r="Y194" s="34">
        <v>5996.1</v>
      </c>
    </row>
    <row r="195" spans="1:25" x14ac:dyDescent="0.25">
      <c r="A195" s="33">
        <v>13</v>
      </c>
      <c r="B195" s="34">
        <v>5670.79</v>
      </c>
      <c r="C195" s="34">
        <v>5521.15</v>
      </c>
      <c r="D195" s="34">
        <v>5445.57</v>
      </c>
      <c r="E195" s="34">
        <v>5407.41</v>
      </c>
      <c r="F195" s="34">
        <v>5415.64</v>
      </c>
      <c r="G195" s="34">
        <v>5552.8600000000006</v>
      </c>
      <c r="H195" s="34">
        <v>5705.5599999999995</v>
      </c>
      <c r="I195" s="34">
        <v>7184.72</v>
      </c>
      <c r="J195" s="34">
        <v>7680.54</v>
      </c>
      <c r="K195" s="34">
        <v>6943.7</v>
      </c>
      <c r="L195" s="34">
        <v>7026.31</v>
      </c>
      <c r="M195" s="34">
        <v>7100.17</v>
      </c>
      <c r="N195" s="34">
        <v>7050.63</v>
      </c>
      <c r="O195" s="34">
        <v>7146.22</v>
      </c>
      <c r="P195" s="34">
        <v>7146.2800000000007</v>
      </c>
      <c r="Q195" s="34">
        <v>7167.14</v>
      </c>
      <c r="R195" s="34">
        <v>7151.37</v>
      </c>
      <c r="S195" s="34">
        <v>7079.35</v>
      </c>
      <c r="T195" s="34">
        <v>7031.39</v>
      </c>
      <c r="U195" s="34">
        <v>6985.67</v>
      </c>
      <c r="V195" s="34">
        <v>6939.7400000000007</v>
      </c>
      <c r="W195" s="34">
        <v>6844.84</v>
      </c>
      <c r="X195" s="34">
        <v>6444.51</v>
      </c>
      <c r="Y195" s="34">
        <v>6216.9400000000005</v>
      </c>
    </row>
    <row r="196" spans="1:25" x14ac:dyDescent="0.25">
      <c r="A196" s="33">
        <v>14</v>
      </c>
      <c r="B196" s="34">
        <v>5951.87</v>
      </c>
      <c r="C196" s="34">
        <v>5708.58</v>
      </c>
      <c r="D196" s="34">
        <v>5552.04</v>
      </c>
      <c r="E196" s="34">
        <v>5708.98</v>
      </c>
      <c r="F196" s="34">
        <v>5743.98</v>
      </c>
      <c r="G196" s="34">
        <v>5759.01</v>
      </c>
      <c r="H196" s="34">
        <v>8169.63</v>
      </c>
      <c r="I196" s="34">
        <v>6733.7800000000007</v>
      </c>
      <c r="J196" s="34">
        <v>6833.85</v>
      </c>
      <c r="K196" s="34">
        <v>6935.87</v>
      </c>
      <c r="L196" s="34">
        <v>6965.97</v>
      </c>
      <c r="M196" s="34">
        <v>7003.04</v>
      </c>
      <c r="N196" s="34">
        <v>6988.41</v>
      </c>
      <c r="O196" s="34">
        <v>7008.25</v>
      </c>
      <c r="P196" s="34">
        <v>7015.13</v>
      </c>
      <c r="Q196" s="34">
        <v>7073.83</v>
      </c>
      <c r="R196" s="34">
        <v>7022.8</v>
      </c>
      <c r="S196" s="34">
        <v>7013.01</v>
      </c>
      <c r="T196" s="34">
        <v>6995.1500000000005</v>
      </c>
      <c r="U196" s="34">
        <v>6974.4400000000005</v>
      </c>
      <c r="V196" s="34">
        <v>6983.6900000000005</v>
      </c>
      <c r="W196" s="34">
        <v>7043.58</v>
      </c>
      <c r="X196" s="34">
        <v>6586.87</v>
      </c>
      <c r="Y196" s="34">
        <v>7282.06</v>
      </c>
    </row>
    <row r="197" spans="1:25" x14ac:dyDescent="0.25">
      <c r="A197" s="33">
        <v>15</v>
      </c>
      <c r="B197" s="34">
        <v>7666.42</v>
      </c>
      <c r="C197" s="34">
        <v>6098.9400000000005</v>
      </c>
      <c r="D197" s="34">
        <v>5819.8</v>
      </c>
      <c r="E197" s="34">
        <v>5813.93</v>
      </c>
      <c r="F197" s="34">
        <v>5748.51</v>
      </c>
      <c r="G197" s="34">
        <v>5809.15</v>
      </c>
      <c r="H197" s="34">
        <v>6597.18</v>
      </c>
      <c r="I197" s="34">
        <v>6643.39</v>
      </c>
      <c r="J197" s="34">
        <v>6682.5700000000006</v>
      </c>
      <c r="K197" s="34">
        <v>6721.05</v>
      </c>
      <c r="L197" s="34">
        <v>6919.7800000000007</v>
      </c>
      <c r="M197" s="34">
        <v>6992.51</v>
      </c>
      <c r="N197" s="34">
        <v>6996.59</v>
      </c>
      <c r="O197" s="34">
        <v>7019.43</v>
      </c>
      <c r="P197" s="34">
        <v>7036.76</v>
      </c>
      <c r="Q197" s="34">
        <v>7126.68</v>
      </c>
      <c r="R197" s="34">
        <v>7146.84</v>
      </c>
      <c r="S197" s="34">
        <v>7097.25</v>
      </c>
      <c r="T197" s="34">
        <v>7030.06</v>
      </c>
      <c r="U197" s="34">
        <v>6989.26</v>
      </c>
      <c r="V197" s="34">
        <v>6989.09</v>
      </c>
      <c r="W197" s="34">
        <v>6833.4800000000005</v>
      </c>
      <c r="X197" s="34">
        <v>7022.92</v>
      </c>
      <c r="Y197" s="34">
        <v>7670.66</v>
      </c>
    </row>
    <row r="198" spans="1:25" x14ac:dyDescent="0.25">
      <c r="A198" s="33">
        <v>16</v>
      </c>
      <c r="B198" s="34">
        <v>8176.4000000000005</v>
      </c>
      <c r="C198" s="34">
        <v>8158.31</v>
      </c>
      <c r="D198" s="34">
        <v>8138.37</v>
      </c>
      <c r="E198" s="34">
        <v>8138.92</v>
      </c>
      <c r="F198" s="34">
        <v>8118.5300000000007</v>
      </c>
      <c r="G198" s="34">
        <v>5540.51</v>
      </c>
      <c r="H198" s="34">
        <v>5988.0599999999995</v>
      </c>
      <c r="I198" s="34">
        <v>5876.67</v>
      </c>
      <c r="J198" s="34">
        <v>6314.77</v>
      </c>
      <c r="K198" s="34">
        <v>6594.22</v>
      </c>
      <c r="L198" s="34">
        <v>6765.45</v>
      </c>
      <c r="M198" s="34">
        <v>6821.13</v>
      </c>
      <c r="N198" s="34">
        <v>6790.71</v>
      </c>
      <c r="O198" s="34">
        <v>6774.06</v>
      </c>
      <c r="P198" s="34">
        <v>6829.91</v>
      </c>
      <c r="Q198" s="34">
        <v>6864.4800000000005</v>
      </c>
      <c r="R198" s="34">
        <v>6987.87</v>
      </c>
      <c r="S198" s="34">
        <v>6970.88</v>
      </c>
      <c r="T198" s="34">
        <v>6942.33</v>
      </c>
      <c r="U198" s="34">
        <v>6932.43</v>
      </c>
      <c r="V198" s="34">
        <v>6882.22</v>
      </c>
      <c r="W198" s="34">
        <v>6853.4000000000005</v>
      </c>
      <c r="X198" s="34">
        <v>6508.51</v>
      </c>
      <c r="Y198" s="34">
        <v>6340.02</v>
      </c>
    </row>
    <row r="199" spans="1:25" x14ac:dyDescent="0.25">
      <c r="A199" s="33">
        <v>17</v>
      </c>
      <c r="B199" s="34">
        <v>6083.91</v>
      </c>
      <c r="C199" s="34">
        <v>5877.5</v>
      </c>
      <c r="D199" s="34">
        <v>5779.79</v>
      </c>
      <c r="E199" s="34">
        <v>5702.0599999999995</v>
      </c>
      <c r="F199" s="34">
        <v>5646.3</v>
      </c>
      <c r="G199" s="34">
        <v>5715.24</v>
      </c>
      <c r="H199" s="34">
        <v>5791.07</v>
      </c>
      <c r="I199" s="34">
        <v>6766.62</v>
      </c>
      <c r="J199" s="34">
        <v>6812.17</v>
      </c>
      <c r="K199" s="34">
        <v>6834.47</v>
      </c>
      <c r="L199" s="34">
        <v>6895.7800000000007</v>
      </c>
      <c r="M199" s="34">
        <v>7044.5700000000006</v>
      </c>
      <c r="N199" s="34">
        <v>6979.93</v>
      </c>
      <c r="O199" s="34">
        <v>7091.77</v>
      </c>
      <c r="P199" s="34">
        <v>7102.18</v>
      </c>
      <c r="Q199" s="34">
        <v>7134.95</v>
      </c>
      <c r="R199" s="34">
        <v>7162.3600000000006</v>
      </c>
      <c r="S199" s="34">
        <v>7054.01</v>
      </c>
      <c r="T199" s="34">
        <v>6888.47</v>
      </c>
      <c r="U199" s="34">
        <v>6849.1900000000005</v>
      </c>
      <c r="V199" s="34">
        <v>6834.85</v>
      </c>
      <c r="W199" s="34">
        <v>6794.3</v>
      </c>
      <c r="X199" s="34">
        <v>6366.81</v>
      </c>
      <c r="Y199" s="34">
        <v>6164.4400000000005</v>
      </c>
    </row>
    <row r="200" spans="1:25" x14ac:dyDescent="0.25">
      <c r="A200" s="33">
        <v>18</v>
      </c>
      <c r="B200" s="34">
        <v>5801</v>
      </c>
      <c r="C200" s="34">
        <v>5635.28</v>
      </c>
      <c r="D200" s="34">
        <v>5515.48</v>
      </c>
      <c r="E200" s="34">
        <v>5425.68</v>
      </c>
      <c r="F200" s="34">
        <v>5446.04</v>
      </c>
      <c r="G200" s="34">
        <v>5589.92</v>
      </c>
      <c r="H200" s="34">
        <v>5660.6100000000006</v>
      </c>
      <c r="I200" s="34">
        <v>6199.75</v>
      </c>
      <c r="J200" s="34">
        <v>6612.5700000000006</v>
      </c>
      <c r="K200" s="34">
        <v>7037.2400000000007</v>
      </c>
      <c r="L200" s="34">
        <v>7077.34</v>
      </c>
      <c r="M200" s="34">
        <v>7076.16</v>
      </c>
      <c r="N200" s="34">
        <v>7072.27</v>
      </c>
      <c r="O200" s="34">
        <v>7131.3200000000006</v>
      </c>
      <c r="P200" s="34">
        <v>7169.81</v>
      </c>
      <c r="Q200" s="34">
        <v>7197.7300000000005</v>
      </c>
      <c r="R200" s="34">
        <v>7229.2300000000005</v>
      </c>
      <c r="S200" s="34">
        <v>7163.41</v>
      </c>
      <c r="T200" s="34">
        <v>7115.39</v>
      </c>
      <c r="U200" s="34">
        <v>7061.4400000000005</v>
      </c>
      <c r="V200" s="34">
        <v>7064.8200000000006</v>
      </c>
      <c r="W200" s="34">
        <v>6977.1</v>
      </c>
      <c r="X200" s="34">
        <v>6545.43</v>
      </c>
      <c r="Y200" s="34">
        <v>6226.2800000000007</v>
      </c>
    </row>
    <row r="201" spans="1:25" x14ac:dyDescent="0.25">
      <c r="A201" s="33">
        <v>19</v>
      </c>
      <c r="B201" s="34">
        <v>5841.99</v>
      </c>
      <c r="C201" s="34">
        <v>5663.35</v>
      </c>
      <c r="D201" s="34">
        <v>5605.99</v>
      </c>
      <c r="E201" s="34">
        <v>5506.09</v>
      </c>
      <c r="F201" s="34">
        <v>5501.37</v>
      </c>
      <c r="G201" s="34">
        <v>5604.84</v>
      </c>
      <c r="H201" s="34">
        <v>5795.52</v>
      </c>
      <c r="I201" s="34">
        <v>6199.18</v>
      </c>
      <c r="J201" s="34">
        <v>6811.1900000000005</v>
      </c>
      <c r="K201" s="34">
        <v>7016.3600000000006</v>
      </c>
      <c r="L201" s="34">
        <v>7047.8200000000006</v>
      </c>
      <c r="M201" s="34">
        <v>7054.2800000000007</v>
      </c>
      <c r="N201" s="34">
        <v>7048.08</v>
      </c>
      <c r="O201" s="34">
        <v>7101.8600000000006</v>
      </c>
      <c r="P201" s="34">
        <v>7109.08</v>
      </c>
      <c r="Q201" s="34">
        <v>7147.8</v>
      </c>
      <c r="R201" s="34">
        <v>7150.92</v>
      </c>
      <c r="S201" s="34">
        <v>7091.6500000000005</v>
      </c>
      <c r="T201" s="34">
        <v>7048.8200000000006</v>
      </c>
      <c r="U201" s="34">
        <v>7017.22</v>
      </c>
      <c r="V201" s="34">
        <v>6973.8200000000006</v>
      </c>
      <c r="W201" s="34">
        <v>6828.51</v>
      </c>
      <c r="X201" s="34">
        <v>6626.67</v>
      </c>
      <c r="Y201" s="34">
        <v>6142.88</v>
      </c>
    </row>
    <row r="202" spans="1:25" x14ac:dyDescent="0.25">
      <c r="A202" s="33">
        <v>20</v>
      </c>
      <c r="B202" s="34">
        <v>5811.38</v>
      </c>
      <c r="C202" s="34">
        <v>5658.18</v>
      </c>
      <c r="D202" s="34">
        <v>5552.99</v>
      </c>
      <c r="E202" s="34">
        <v>5452.8099999999995</v>
      </c>
      <c r="F202" s="34">
        <v>5591.07</v>
      </c>
      <c r="G202" s="34">
        <v>5633.34</v>
      </c>
      <c r="H202" s="34">
        <v>5804.16</v>
      </c>
      <c r="I202" s="34">
        <v>6198.0700000000006</v>
      </c>
      <c r="J202" s="34">
        <v>6715.83</v>
      </c>
      <c r="K202" s="34">
        <v>6995.29</v>
      </c>
      <c r="L202" s="34">
        <v>7014.09</v>
      </c>
      <c r="M202" s="34">
        <v>7015.01</v>
      </c>
      <c r="N202" s="34">
        <v>7007.38</v>
      </c>
      <c r="O202" s="34">
        <v>7029.7400000000007</v>
      </c>
      <c r="P202" s="34">
        <v>7041.8200000000006</v>
      </c>
      <c r="Q202" s="34">
        <v>7062.9400000000005</v>
      </c>
      <c r="R202" s="34">
        <v>7048.88</v>
      </c>
      <c r="S202" s="34">
        <v>7026.46</v>
      </c>
      <c r="T202" s="34">
        <v>7000.13</v>
      </c>
      <c r="U202" s="34">
        <v>6983.42</v>
      </c>
      <c r="V202" s="34">
        <v>6936.75</v>
      </c>
      <c r="W202" s="34">
        <v>6866.7300000000005</v>
      </c>
      <c r="X202" s="34">
        <v>6534.1500000000005</v>
      </c>
      <c r="Y202" s="34">
        <v>6125.84</v>
      </c>
    </row>
    <row r="203" spans="1:25" x14ac:dyDescent="0.25">
      <c r="A203" s="33">
        <v>21</v>
      </c>
      <c r="B203" s="34">
        <v>8261.5299999999988</v>
      </c>
      <c r="C203" s="34">
        <v>7659.2300000000005</v>
      </c>
      <c r="D203" s="34">
        <v>6578.1900000000005</v>
      </c>
      <c r="E203" s="34">
        <v>7705.43</v>
      </c>
      <c r="F203" s="34">
        <v>7621.3</v>
      </c>
      <c r="G203" s="34">
        <v>8238.91</v>
      </c>
      <c r="H203" s="34">
        <v>7652.9000000000005</v>
      </c>
      <c r="I203" s="34">
        <v>7858</v>
      </c>
      <c r="J203" s="34">
        <v>6840.7300000000005</v>
      </c>
      <c r="K203" s="34">
        <v>7136.42</v>
      </c>
      <c r="L203" s="34">
        <v>7133.67</v>
      </c>
      <c r="M203" s="34">
        <v>7133.42</v>
      </c>
      <c r="N203" s="34">
        <v>7025.26</v>
      </c>
      <c r="O203" s="34">
        <v>7135.16</v>
      </c>
      <c r="P203" s="34">
        <v>7137.2800000000007</v>
      </c>
      <c r="Q203" s="34">
        <v>7142.18</v>
      </c>
      <c r="R203" s="34">
        <v>7108.18</v>
      </c>
      <c r="S203" s="34">
        <v>7107.66</v>
      </c>
      <c r="T203" s="34">
        <v>7048.2400000000007</v>
      </c>
      <c r="U203" s="34">
        <v>7022.8200000000006</v>
      </c>
      <c r="V203" s="34">
        <v>7012.72</v>
      </c>
      <c r="W203" s="34">
        <v>7885.79</v>
      </c>
      <c r="X203" s="34">
        <v>8310.52</v>
      </c>
      <c r="Y203" s="34">
        <v>8286.7200000000012</v>
      </c>
    </row>
    <row r="204" spans="1:25" x14ac:dyDescent="0.25">
      <c r="A204" s="33">
        <v>22</v>
      </c>
      <c r="B204" s="34">
        <v>7777.59</v>
      </c>
      <c r="C204" s="34">
        <v>5829.62</v>
      </c>
      <c r="D204" s="34">
        <v>5822.1100000000006</v>
      </c>
      <c r="E204" s="34">
        <v>5820.48</v>
      </c>
      <c r="F204" s="34">
        <v>5817.16</v>
      </c>
      <c r="G204" s="34">
        <v>7691.2</v>
      </c>
      <c r="H204" s="34">
        <v>6622.4800000000005</v>
      </c>
      <c r="I204" s="34">
        <v>6685.25</v>
      </c>
      <c r="J204" s="34">
        <v>6385.5700000000006</v>
      </c>
      <c r="K204" s="34">
        <v>6885.01</v>
      </c>
      <c r="L204" s="34">
        <v>6992.58</v>
      </c>
      <c r="M204" s="34">
        <v>7025.83</v>
      </c>
      <c r="N204" s="34">
        <v>6999.25</v>
      </c>
      <c r="O204" s="34">
        <v>7013.1500000000005</v>
      </c>
      <c r="P204" s="34">
        <v>7016.7</v>
      </c>
      <c r="Q204" s="34">
        <v>7059.38</v>
      </c>
      <c r="R204" s="34">
        <v>7026.3600000000006</v>
      </c>
      <c r="S204" s="34">
        <v>6999.5</v>
      </c>
      <c r="T204" s="34">
        <v>6983.0300000000007</v>
      </c>
      <c r="U204" s="34">
        <v>6973.27</v>
      </c>
      <c r="V204" s="34">
        <v>6976.66</v>
      </c>
      <c r="W204" s="34">
        <v>6763.3200000000006</v>
      </c>
      <c r="X204" s="34">
        <v>7232.09</v>
      </c>
      <c r="Y204" s="34">
        <v>8262.6</v>
      </c>
    </row>
    <row r="205" spans="1:25" x14ac:dyDescent="0.25">
      <c r="A205" s="33">
        <v>23</v>
      </c>
      <c r="B205" s="34">
        <v>8250.82</v>
      </c>
      <c r="C205" s="34">
        <v>7734.9800000000005</v>
      </c>
      <c r="D205" s="34">
        <v>7702.8</v>
      </c>
      <c r="E205" s="34">
        <v>7686.02</v>
      </c>
      <c r="F205" s="34">
        <v>7692.8</v>
      </c>
      <c r="G205" s="34">
        <v>8140.35</v>
      </c>
      <c r="H205" s="34">
        <v>6554.97</v>
      </c>
      <c r="I205" s="34">
        <v>7717.18</v>
      </c>
      <c r="J205" s="34">
        <v>6715.38</v>
      </c>
      <c r="K205" s="34">
        <v>6676.33</v>
      </c>
      <c r="L205" s="34">
        <v>6719</v>
      </c>
      <c r="M205" s="34">
        <v>6790.5700000000006</v>
      </c>
      <c r="N205" s="34">
        <v>6828.0700000000006</v>
      </c>
      <c r="O205" s="34">
        <v>6899.51</v>
      </c>
      <c r="P205" s="34">
        <v>6975.2300000000005</v>
      </c>
      <c r="Q205" s="34">
        <v>6983.62</v>
      </c>
      <c r="R205" s="34">
        <v>7029.54</v>
      </c>
      <c r="S205" s="34">
        <v>7017.37</v>
      </c>
      <c r="T205" s="34">
        <v>7014.63</v>
      </c>
      <c r="U205" s="34">
        <v>6979.59</v>
      </c>
      <c r="V205" s="34">
        <v>6978.51</v>
      </c>
      <c r="W205" s="34">
        <v>6912.87</v>
      </c>
      <c r="X205" s="34">
        <v>6543.43</v>
      </c>
      <c r="Y205" s="34">
        <v>6209.84</v>
      </c>
    </row>
    <row r="206" spans="1:25" x14ac:dyDescent="0.25">
      <c r="A206" s="33">
        <v>24</v>
      </c>
      <c r="B206" s="34">
        <v>5882.6100000000006</v>
      </c>
      <c r="C206" s="34">
        <v>5806.46</v>
      </c>
      <c r="D206" s="34">
        <v>5819.43</v>
      </c>
      <c r="E206" s="34">
        <v>5780.0599999999995</v>
      </c>
      <c r="F206" s="34">
        <v>6096.22</v>
      </c>
      <c r="G206" s="34">
        <v>7544.05</v>
      </c>
      <c r="H206" s="34">
        <v>6682.04</v>
      </c>
      <c r="I206" s="34">
        <v>8271.0400000000009</v>
      </c>
      <c r="J206" s="34">
        <v>6842</v>
      </c>
      <c r="K206" s="34">
        <v>6923.58</v>
      </c>
      <c r="L206" s="34">
        <v>6930.6500000000005</v>
      </c>
      <c r="M206" s="34">
        <v>6995.59</v>
      </c>
      <c r="N206" s="34">
        <v>6931.4900000000007</v>
      </c>
      <c r="O206" s="34">
        <v>7134.88</v>
      </c>
      <c r="P206" s="34">
        <v>7281.4000000000005</v>
      </c>
      <c r="Q206" s="34">
        <v>7136.6900000000005</v>
      </c>
      <c r="R206" s="34">
        <v>6994.0300000000007</v>
      </c>
      <c r="S206" s="34">
        <v>6978.4900000000007</v>
      </c>
      <c r="T206" s="34">
        <v>6928.5300000000007</v>
      </c>
      <c r="U206" s="34">
        <v>6913.09</v>
      </c>
      <c r="V206" s="34">
        <v>6917.4000000000005</v>
      </c>
      <c r="W206" s="34">
        <v>6842.79</v>
      </c>
      <c r="X206" s="34">
        <v>6870.68</v>
      </c>
      <c r="Y206" s="34">
        <v>8236.1500000000015</v>
      </c>
    </row>
    <row r="207" spans="1:25" x14ac:dyDescent="0.25">
      <c r="A207" s="33">
        <v>25</v>
      </c>
      <c r="B207" s="34">
        <v>8179.56</v>
      </c>
      <c r="C207" s="34">
        <v>5700.22</v>
      </c>
      <c r="D207" s="34">
        <v>5786.72</v>
      </c>
      <c r="E207" s="34">
        <v>5734.07</v>
      </c>
      <c r="F207" s="34">
        <v>4262.3900000000003</v>
      </c>
      <c r="G207" s="34">
        <v>5739.14</v>
      </c>
      <c r="H207" s="34">
        <v>6614.71</v>
      </c>
      <c r="I207" s="34">
        <v>7739.04</v>
      </c>
      <c r="J207" s="34">
        <v>6698.51</v>
      </c>
      <c r="K207" s="34">
        <v>6863.0300000000007</v>
      </c>
      <c r="L207" s="34">
        <v>6861.85</v>
      </c>
      <c r="M207" s="34">
        <v>6878.18</v>
      </c>
      <c r="N207" s="34">
        <v>6858.3600000000006</v>
      </c>
      <c r="O207" s="34">
        <v>6877.64</v>
      </c>
      <c r="P207" s="34">
        <v>6975.89</v>
      </c>
      <c r="Q207" s="34">
        <v>7129.3600000000006</v>
      </c>
      <c r="R207" s="34">
        <v>6889.18</v>
      </c>
      <c r="S207" s="34">
        <v>6880.81</v>
      </c>
      <c r="T207" s="34">
        <v>6881.02</v>
      </c>
      <c r="U207" s="34">
        <v>6876.31</v>
      </c>
      <c r="V207" s="34">
        <v>6874.95</v>
      </c>
      <c r="W207" s="34">
        <v>6844.2300000000005</v>
      </c>
      <c r="X207" s="34">
        <v>7450.8600000000006</v>
      </c>
      <c r="Y207" s="34">
        <v>8201.98</v>
      </c>
    </row>
    <row r="208" spans="1:25" x14ac:dyDescent="0.25">
      <c r="A208" s="33">
        <v>26</v>
      </c>
      <c r="B208" s="34">
        <v>8172.5</v>
      </c>
      <c r="C208" s="34">
        <v>8155.76</v>
      </c>
      <c r="D208" s="34">
        <v>8110.6500000000005</v>
      </c>
      <c r="E208" s="34">
        <v>8100.75</v>
      </c>
      <c r="F208" s="34">
        <v>7489.37</v>
      </c>
      <c r="G208" s="34">
        <v>8114.29</v>
      </c>
      <c r="H208" s="34">
        <v>8197.58</v>
      </c>
      <c r="I208" s="34">
        <v>8259.98</v>
      </c>
      <c r="J208" s="34">
        <v>7731.2400000000007</v>
      </c>
      <c r="K208" s="34">
        <v>7778.7</v>
      </c>
      <c r="L208" s="34">
        <v>7783.12</v>
      </c>
      <c r="M208" s="34">
        <v>7779.12</v>
      </c>
      <c r="N208" s="34">
        <v>7780.13</v>
      </c>
      <c r="O208" s="34">
        <v>7784.67</v>
      </c>
      <c r="P208" s="34">
        <v>7875.3</v>
      </c>
      <c r="Q208" s="34">
        <v>7904.8200000000006</v>
      </c>
      <c r="R208" s="34">
        <v>7781.9400000000005</v>
      </c>
      <c r="S208" s="34">
        <v>7512.5700000000006</v>
      </c>
      <c r="T208" s="34">
        <v>7776.41</v>
      </c>
      <c r="U208" s="34">
        <v>7771.04</v>
      </c>
      <c r="V208" s="34">
        <v>7764.4000000000005</v>
      </c>
      <c r="W208" s="34">
        <v>6845.62</v>
      </c>
      <c r="X208" s="34">
        <v>7824.38</v>
      </c>
      <c r="Y208" s="34">
        <v>8236.11</v>
      </c>
    </row>
    <row r="209" spans="1:25" x14ac:dyDescent="0.25">
      <c r="A209" s="33">
        <v>27</v>
      </c>
      <c r="B209" s="34">
        <v>8209.48</v>
      </c>
      <c r="C209" s="34">
        <v>8178.33</v>
      </c>
      <c r="D209" s="34">
        <v>8156</v>
      </c>
      <c r="E209" s="34">
        <v>8143.8200000000006</v>
      </c>
      <c r="F209" s="34">
        <v>8153.39</v>
      </c>
      <c r="G209" s="34">
        <v>8163.8</v>
      </c>
      <c r="H209" s="34">
        <v>8212.3100000000013</v>
      </c>
      <c r="I209" s="34">
        <v>8306.619999999999</v>
      </c>
      <c r="J209" s="34">
        <v>8476.82</v>
      </c>
      <c r="K209" s="34">
        <v>8467.4599999999991</v>
      </c>
      <c r="L209" s="34">
        <v>8464.5499999999993</v>
      </c>
      <c r="M209" s="34">
        <v>8465.65</v>
      </c>
      <c r="N209" s="34">
        <v>8468.66</v>
      </c>
      <c r="O209" s="34">
        <v>8467.0400000000009</v>
      </c>
      <c r="P209" s="34">
        <v>8466</v>
      </c>
      <c r="Q209" s="34">
        <v>8460.9</v>
      </c>
      <c r="R209" s="34">
        <v>8466.18</v>
      </c>
      <c r="S209" s="34">
        <v>8468.36</v>
      </c>
      <c r="T209" s="34">
        <v>8468.15</v>
      </c>
      <c r="U209" s="34">
        <v>8468.9</v>
      </c>
      <c r="V209" s="34">
        <v>8466.380000000001</v>
      </c>
      <c r="W209" s="34">
        <v>8337.33</v>
      </c>
      <c r="X209" s="34">
        <v>8292.15</v>
      </c>
      <c r="Y209" s="34">
        <v>8280.5499999999993</v>
      </c>
    </row>
    <row r="210" spans="1:25" x14ac:dyDescent="0.25">
      <c r="A210" s="33">
        <v>28</v>
      </c>
      <c r="B210" s="34">
        <v>8237.91</v>
      </c>
      <c r="C210" s="34">
        <v>8213.64</v>
      </c>
      <c r="D210" s="34">
        <v>7603.9900000000007</v>
      </c>
      <c r="E210" s="34">
        <v>7145.68</v>
      </c>
      <c r="F210" s="34">
        <v>5812.49</v>
      </c>
      <c r="G210" s="34">
        <v>7424.41</v>
      </c>
      <c r="H210" s="34">
        <v>8256.27</v>
      </c>
      <c r="I210" s="34">
        <v>8295.93</v>
      </c>
      <c r="J210" s="34">
        <v>8350.43</v>
      </c>
      <c r="K210" s="34">
        <v>8371.4599999999991</v>
      </c>
      <c r="L210" s="34">
        <v>8359.36</v>
      </c>
      <c r="M210" s="34">
        <v>8361.26</v>
      </c>
      <c r="N210" s="34">
        <v>8361.7099999999991</v>
      </c>
      <c r="O210" s="34">
        <v>8369.5400000000009</v>
      </c>
      <c r="P210" s="34">
        <v>8366.7999999999993</v>
      </c>
      <c r="Q210" s="34">
        <v>8372.49</v>
      </c>
      <c r="R210" s="34">
        <v>8370.619999999999</v>
      </c>
      <c r="S210" s="34">
        <v>8360.0299999999988</v>
      </c>
      <c r="T210" s="34">
        <v>8356.64</v>
      </c>
      <c r="U210" s="34">
        <v>8360.07</v>
      </c>
      <c r="V210" s="34">
        <v>8353.4</v>
      </c>
      <c r="W210" s="34">
        <v>8353.369999999999</v>
      </c>
      <c r="X210" s="34">
        <v>7777.96</v>
      </c>
      <c r="Y210" s="34">
        <v>7854.97</v>
      </c>
    </row>
    <row r="211" spans="1:25" x14ac:dyDescent="0.25">
      <c r="A211" s="33">
        <v>29</v>
      </c>
      <c r="B211" s="34">
        <v>7669.3600000000006</v>
      </c>
      <c r="C211" s="34">
        <v>5820.21</v>
      </c>
      <c r="D211" s="34">
        <v>5803.72</v>
      </c>
      <c r="E211" s="34">
        <v>5794.62</v>
      </c>
      <c r="F211" s="34">
        <v>5788.07</v>
      </c>
      <c r="G211" s="34">
        <v>7474.67</v>
      </c>
      <c r="H211" s="34">
        <v>6519.02</v>
      </c>
      <c r="I211" s="34">
        <v>6613.3600000000006</v>
      </c>
      <c r="J211" s="34">
        <v>6685.21</v>
      </c>
      <c r="K211" s="34">
        <v>6704.7300000000005</v>
      </c>
      <c r="L211" s="34">
        <v>6753.05</v>
      </c>
      <c r="M211" s="34">
        <v>6776.66</v>
      </c>
      <c r="N211" s="34">
        <v>6772.8600000000006</v>
      </c>
      <c r="O211" s="34">
        <v>6788.38</v>
      </c>
      <c r="P211" s="34">
        <v>6793.47</v>
      </c>
      <c r="Q211" s="34">
        <v>6879.55</v>
      </c>
      <c r="R211" s="34">
        <v>6800.91</v>
      </c>
      <c r="S211" s="34">
        <v>6785.89</v>
      </c>
      <c r="T211" s="34">
        <v>6791.87</v>
      </c>
      <c r="U211" s="34">
        <v>6804.4000000000005</v>
      </c>
      <c r="V211" s="34">
        <v>6813.71</v>
      </c>
      <c r="W211" s="34">
        <v>6765.02</v>
      </c>
      <c r="X211" s="34">
        <v>6522.79</v>
      </c>
      <c r="Y211" s="34">
        <v>7596.1100000000006</v>
      </c>
    </row>
    <row r="212" spans="1:25" x14ac:dyDescent="0.25">
      <c r="A212" s="33">
        <v>30</v>
      </c>
      <c r="B212" s="34">
        <v>5853.03</v>
      </c>
      <c r="C212" s="34">
        <v>5696.99</v>
      </c>
      <c r="D212" s="34">
        <v>5815.5599999999995</v>
      </c>
      <c r="E212" s="34">
        <v>5811.34</v>
      </c>
      <c r="F212" s="34">
        <v>5809.59</v>
      </c>
      <c r="G212" s="34">
        <v>5810.58</v>
      </c>
      <c r="H212" s="34">
        <v>6490.95</v>
      </c>
      <c r="I212" s="34">
        <v>6598.41</v>
      </c>
      <c r="J212" s="34">
        <v>6667.8600000000006</v>
      </c>
      <c r="K212" s="34">
        <v>6691</v>
      </c>
      <c r="L212" s="34">
        <v>6718.59</v>
      </c>
      <c r="M212" s="34">
        <v>6747.5</v>
      </c>
      <c r="N212" s="34">
        <v>6742.55</v>
      </c>
      <c r="O212" s="34">
        <v>6767.46</v>
      </c>
      <c r="P212" s="34">
        <v>6781.75</v>
      </c>
      <c r="Q212" s="34">
        <v>6785.06</v>
      </c>
      <c r="R212" s="34">
        <v>6810.38</v>
      </c>
      <c r="S212" s="34">
        <v>6817.4000000000005</v>
      </c>
      <c r="T212" s="34">
        <v>6818.09</v>
      </c>
      <c r="U212" s="34">
        <v>6837.96</v>
      </c>
      <c r="V212" s="34">
        <v>6878.5300000000007</v>
      </c>
      <c r="W212" s="34">
        <v>6797.25</v>
      </c>
      <c r="X212" s="34">
        <v>6606.08</v>
      </c>
      <c r="Y212" s="34">
        <v>6087.96</v>
      </c>
    </row>
    <row r="213" spans="1:25" x14ac:dyDescent="0.25">
      <c r="A213" s="33">
        <v>31</v>
      </c>
      <c r="B213" s="34">
        <v>5841.39</v>
      </c>
      <c r="C213" s="34">
        <v>5710.78</v>
      </c>
      <c r="D213" s="34">
        <v>5808.72</v>
      </c>
      <c r="E213" s="34">
        <v>5806.2</v>
      </c>
      <c r="F213" s="34">
        <v>5807.4400000000005</v>
      </c>
      <c r="G213" s="34">
        <v>5815.51</v>
      </c>
      <c r="H213" s="34">
        <v>5967.6</v>
      </c>
      <c r="I213" s="34">
        <v>7431.56</v>
      </c>
      <c r="J213" s="34">
        <v>8069.67</v>
      </c>
      <c r="K213" s="34">
        <v>8213.02</v>
      </c>
      <c r="L213" s="34">
        <v>8072.93</v>
      </c>
      <c r="M213" s="34">
        <v>8065.67</v>
      </c>
      <c r="N213" s="34">
        <v>8064.4800000000005</v>
      </c>
      <c r="O213" s="34">
        <v>8064.7300000000005</v>
      </c>
      <c r="P213" s="34">
        <v>8181.52</v>
      </c>
      <c r="Q213" s="34">
        <v>8190.4800000000005</v>
      </c>
      <c r="R213" s="34">
        <v>8067.33</v>
      </c>
      <c r="S213" s="34">
        <v>8070.41</v>
      </c>
      <c r="T213" s="34">
        <v>8070.06</v>
      </c>
      <c r="U213" s="34">
        <v>8068.04</v>
      </c>
      <c r="V213" s="34">
        <v>6881.12</v>
      </c>
      <c r="W213" s="34">
        <v>6847.01</v>
      </c>
      <c r="X213" s="34">
        <v>6528.77</v>
      </c>
      <c r="Y213" s="34">
        <v>6183.55</v>
      </c>
    </row>
    <row r="215" spans="1:25" x14ac:dyDescent="0.25">
      <c r="A215" s="54" t="s">
        <v>27</v>
      </c>
      <c r="B215" s="55" t="s">
        <v>55</v>
      </c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</row>
    <row r="216" spans="1:25" ht="24" x14ac:dyDescent="0.25">
      <c r="A216" s="54"/>
      <c r="B216" s="32" t="s">
        <v>28</v>
      </c>
      <c r="C216" s="32" t="s">
        <v>29</v>
      </c>
      <c r="D216" s="32" t="s">
        <v>30</v>
      </c>
      <c r="E216" s="32" t="s">
        <v>31</v>
      </c>
      <c r="F216" s="32" t="s">
        <v>32</v>
      </c>
      <c r="G216" s="32" t="s">
        <v>33</v>
      </c>
      <c r="H216" s="32" t="s">
        <v>34</v>
      </c>
      <c r="I216" s="32" t="s">
        <v>35</v>
      </c>
      <c r="J216" s="32" t="s">
        <v>36</v>
      </c>
      <c r="K216" s="32" t="s">
        <v>37</v>
      </c>
      <c r="L216" s="32" t="s">
        <v>38</v>
      </c>
      <c r="M216" s="32" t="s">
        <v>39</v>
      </c>
      <c r="N216" s="32" t="s">
        <v>40</v>
      </c>
      <c r="O216" s="32" t="s">
        <v>41</v>
      </c>
      <c r="P216" s="32" t="s">
        <v>42</v>
      </c>
      <c r="Q216" s="32" t="s">
        <v>45</v>
      </c>
      <c r="R216" s="32" t="s">
        <v>46</v>
      </c>
      <c r="S216" s="32" t="s">
        <v>44</v>
      </c>
      <c r="T216" s="32" t="s">
        <v>47</v>
      </c>
      <c r="U216" s="32" t="s">
        <v>48</v>
      </c>
      <c r="V216" s="32" t="s">
        <v>49</v>
      </c>
      <c r="W216" s="32" t="s">
        <v>50</v>
      </c>
      <c r="X216" s="32" t="s">
        <v>51</v>
      </c>
      <c r="Y216" s="32" t="s">
        <v>52</v>
      </c>
    </row>
    <row r="217" spans="1:25" x14ac:dyDescent="0.25">
      <c r="A217" s="33">
        <v>1</v>
      </c>
      <c r="B217" s="34">
        <v>5752.1299999999992</v>
      </c>
      <c r="C217" s="34">
        <v>5517.63</v>
      </c>
      <c r="D217" s="34">
        <v>5486.48</v>
      </c>
      <c r="E217" s="34">
        <v>5440.05</v>
      </c>
      <c r="F217" s="34">
        <v>5369.91</v>
      </c>
      <c r="G217" s="34">
        <v>5445.4699999999993</v>
      </c>
      <c r="H217" s="34">
        <v>5457.98</v>
      </c>
      <c r="I217" s="34">
        <v>5574.37</v>
      </c>
      <c r="J217" s="34">
        <v>6197.1399999999994</v>
      </c>
      <c r="K217" s="34">
        <v>6399.1900000000005</v>
      </c>
      <c r="L217" s="34">
        <v>6574.08</v>
      </c>
      <c r="M217" s="34">
        <v>6774.6</v>
      </c>
      <c r="N217" s="34">
        <v>6802.73</v>
      </c>
      <c r="O217" s="34">
        <v>6714.85</v>
      </c>
      <c r="P217" s="34">
        <v>6796.3700000000008</v>
      </c>
      <c r="Q217" s="34">
        <v>7027.85</v>
      </c>
      <c r="R217" s="34">
        <v>7057.24</v>
      </c>
      <c r="S217" s="34">
        <v>7039.25</v>
      </c>
      <c r="T217" s="34">
        <v>6874.2800000000007</v>
      </c>
      <c r="U217" s="34">
        <v>6826.4500000000007</v>
      </c>
      <c r="V217" s="34">
        <v>6838.51</v>
      </c>
      <c r="W217" s="34">
        <v>6793.67</v>
      </c>
      <c r="X217" s="34">
        <v>6465.77</v>
      </c>
      <c r="Y217" s="34">
        <v>6161.09</v>
      </c>
    </row>
    <row r="218" spans="1:25" x14ac:dyDescent="0.25">
      <c r="A218" s="33">
        <v>2</v>
      </c>
      <c r="B218" s="34">
        <v>5568.32</v>
      </c>
      <c r="C218" s="34">
        <v>5373.01</v>
      </c>
      <c r="D218" s="34">
        <v>5335.15</v>
      </c>
      <c r="E218" s="34">
        <v>5286.38</v>
      </c>
      <c r="F218" s="34">
        <v>5294.32</v>
      </c>
      <c r="G218" s="34">
        <v>5283.7</v>
      </c>
      <c r="H218" s="34">
        <v>5286.21</v>
      </c>
      <c r="I218" s="34">
        <v>5385.3899999999994</v>
      </c>
      <c r="J218" s="34">
        <v>5939.76</v>
      </c>
      <c r="K218" s="34">
        <v>6233.3700000000008</v>
      </c>
      <c r="L218" s="34">
        <v>6488</v>
      </c>
      <c r="M218" s="34">
        <v>6630.02</v>
      </c>
      <c r="N218" s="34">
        <v>6696.68</v>
      </c>
      <c r="O218" s="34">
        <v>6771.2999999999993</v>
      </c>
      <c r="P218" s="34">
        <v>6826.8700000000008</v>
      </c>
      <c r="Q218" s="34">
        <v>6919.52</v>
      </c>
      <c r="R218" s="34">
        <v>7013.1</v>
      </c>
      <c r="S218" s="34">
        <v>7011.75</v>
      </c>
      <c r="T218" s="34">
        <v>6900.73</v>
      </c>
      <c r="U218" s="34">
        <v>6917.0400000000009</v>
      </c>
      <c r="V218" s="34">
        <v>6899.6200000000008</v>
      </c>
      <c r="W218" s="34">
        <v>6845.73</v>
      </c>
      <c r="X218" s="34">
        <v>6566.7999999999993</v>
      </c>
      <c r="Y218" s="34">
        <v>6178.0599999999995</v>
      </c>
    </row>
    <row r="219" spans="1:25" x14ac:dyDescent="0.25">
      <c r="A219" s="33">
        <v>3</v>
      </c>
      <c r="B219" s="34">
        <v>5410.07</v>
      </c>
      <c r="C219" s="34">
        <v>5058.4400000000005</v>
      </c>
      <c r="D219" s="34">
        <v>5044.01</v>
      </c>
      <c r="E219" s="34">
        <v>5033.66</v>
      </c>
      <c r="F219" s="34">
        <v>4999.3500000000004</v>
      </c>
      <c r="G219" s="34">
        <v>5034.37</v>
      </c>
      <c r="H219" s="34">
        <v>5055.78</v>
      </c>
      <c r="I219" s="34">
        <v>5604.85</v>
      </c>
      <c r="J219" s="34">
        <v>6134.58</v>
      </c>
      <c r="K219" s="34">
        <v>6449.23</v>
      </c>
      <c r="L219" s="34">
        <v>6722.9</v>
      </c>
      <c r="M219" s="34">
        <v>6817.2100000000009</v>
      </c>
      <c r="N219" s="34">
        <v>6797.2000000000007</v>
      </c>
      <c r="O219" s="34">
        <v>6920.9</v>
      </c>
      <c r="P219" s="34">
        <v>6960.1200000000008</v>
      </c>
      <c r="Q219" s="34">
        <v>6984.630000000001</v>
      </c>
      <c r="R219" s="34">
        <v>6961.58</v>
      </c>
      <c r="S219" s="34">
        <v>6870.4400000000005</v>
      </c>
      <c r="T219" s="34">
        <v>6640.17</v>
      </c>
      <c r="U219" s="34">
        <v>6641.33</v>
      </c>
      <c r="V219" s="34">
        <v>6568.68</v>
      </c>
      <c r="W219" s="34">
        <v>6269.630000000001</v>
      </c>
      <c r="X219" s="34">
        <v>5874.9400000000005</v>
      </c>
      <c r="Y219" s="34">
        <v>5466.43</v>
      </c>
    </row>
    <row r="220" spans="1:25" x14ac:dyDescent="0.25">
      <c r="A220" s="33">
        <v>4</v>
      </c>
      <c r="B220" s="34">
        <v>5212.1399999999994</v>
      </c>
      <c r="C220" s="34">
        <v>4678.47</v>
      </c>
      <c r="D220" s="34">
        <v>4660.57</v>
      </c>
      <c r="E220" s="34">
        <v>4645.4799999999996</v>
      </c>
      <c r="F220" s="34">
        <v>4631.6099999999997</v>
      </c>
      <c r="G220" s="34">
        <v>4635.6099999999997</v>
      </c>
      <c r="H220" s="34">
        <v>4664.26</v>
      </c>
      <c r="I220" s="34">
        <v>5750.91</v>
      </c>
      <c r="J220" s="34">
        <v>6164</v>
      </c>
      <c r="K220" s="34">
        <v>6669.6200000000008</v>
      </c>
      <c r="L220" s="34">
        <v>6859.1</v>
      </c>
      <c r="M220" s="34">
        <v>6863.0499999999993</v>
      </c>
      <c r="N220" s="34">
        <v>6850.65</v>
      </c>
      <c r="O220" s="34">
        <v>6950.7100000000009</v>
      </c>
      <c r="P220" s="34">
        <v>6967.07</v>
      </c>
      <c r="Q220" s="34">
        <v>7050.1200000000008</v>
      </c>
      <c r="R220" s="34">
        <v>6989.74</v>
      </c>
      <c r="S220" s="34">
        <v>6885.4600000000009</v>
      </c>
      <c r="T220" s="34">
        <v>6847.42</v>
      </c>
      <c r="U220" s="34">
        <v>6705.6900000000005</v>
      </c>
      <c r="V220" s="34">
        <v>6679.49</v>
      </c>
      <c r="W220" s="34">
        <v>6520.9</v>
      </c>
      <c r="X220" s="34">
        <v>6078.1299999999992</v>
      </c>
      <c r="Y220" s="34">
        <v>5573.23</v>
      </c>
    </row>
    <row r="221" spans="1:25" x14ac:dyDescent="0.25">
      <c r="A221" s="33">
        <v>5</v>
      </c>
      <c r="B221" s="34">
        <v>5603.79</v>
      </c>
      <c r="C221" s="34">
        <v>5546.8099999999995</v>
      </c>
      <c r="D221" s="34">
        <v>4861.0200000000004</v>
      </c>
      <c r="E221" s="34">
        <v>4833.21</v>
      </c>
      <c r="F221" s="34">
        <v>4806.97</v>
      </c>
      <c r="G221" s="34">
        <v>5142.8</v>
      </c>
      <c r="H221" s="34">
        <v>5742.3899999999994</v>
      </c>
      <c r="I221" s="34">
        <v>8127.2999999999993</v>
      </c>
      <c r="J221" s="34">
        <v>6714.65</v>
      </c>
      <c r="K221" s="34">
        <v>7704.33</v>
      </c>
      <c r="L221" s="34">
        <v>7786.0499999999993</v>
      </c>
      <c r="M221" s="34">
        <v>7732.8099999999995</v>
      </c>
      <c r="N221" s="34">
        <v>7739.6100000000006</v>
      </c>
      <c r="O221" s="34">
        <v>8340.48</v>
      </c>
      <c r="P221" s="34">
        <v>8344.09</v>
      </c>
      <c r="Q221" s="34">
        <v>8361.43</v>
      </c>
      <c r="R221" s="34">
        <v>7784.7800000000007</v>
      </c>
      <c r="S221" s="34">
        <v>6984.4600000000009</v>
      </c>
      <c r="T221" s="34">
        <v>6892.68</v>
      </c>
      <c r="U221" s="34">
        <v>6763.2199999999993</v>
      </c>
      <c r="V221" s="34">
        <v>6658.9699999999993</v>
      </c>
      <c r="W221" s="34">
        <v>7256.98</v>
      </c>
      <c r="X221" s="34">
        <v>8207.4</v>
      </c>
      <c r="Y221" s="34">
        <v>8124.65</v>
      </c>
    </row>
    <row r="222" spans="1:25" x14ac:dyDescent="0.25">
      <c r="A222" s="33">
        <v>6</v>
      </c>
      <c r="B222" s="34">
        <v>5100.2700000000004</v>
      </c>
      <c r="C222" s="34">
        <v>4413.7</v>
      </c>
      <c r="D222" s="34">
        <v>4401.72</v>
      </c>
      <c r="E222" s="34">
        <v>4392.57</v>
      </c>
      <c r="F222" s="34">
        <v>4379.72</v>
      </c>
      <c r="G222" s="34">
        <v>4396.3599999999997</v>
      </c>
      <c r="H222" s="34">
        <v>4413.25</v>
      </c>
      <c r="I222" s="34">
        <v>5546.51</v>
      </c>
      <c r="J222" s="34">
        <v>6312.6</v>
      </c>
      <c r="K222" s="34">
        <v>6720.52</v>
      </c>
      <c r="L222" s="34">
        <v>6866.4</v>
      </c>
      <c r="M222" s="34">
        <v>6959.3099999999995</v>
      </c>
      <c r="N222" s="34">
        <v>6933.33</v>
      </c>
      <c r="O222" s="34">
        <v>7032.32</v>
      </c>
      <c r="P222" s="34">
        <v>7071.98</v>
      </c>
      <c r="Q222" s="34">
        <v>7056.7199999999993</v>
      </c>
      <c r="R222" s="34">
        <v>7068.77</v>
      </c>
      <c r="S222" s="34">
        <v>6961.41</v>
      </c>
      <c r="T222" s="34">
        <v>6754.8099999999995</v>
      </c>
      <c r="U222" s="34">
        <v>6699.18</v>
      </c>
      <c r="V222" s="34">
        <v>6697.08</v>
      </c>
      <c r="W222" s="34">
        <v>6598.5499999999993</v>
      </c>
      <c r="X222" s="34">
        <v>6106.6900000000005</v>
      </c>
      <c r="Y222" s="34">
        <v>5583.27</v>
      </c>
    </row>
    <row r="223" spans="1:25" x14ac:dyDescent="0.25">
      <c r="A223" s="33">
        <v>7</v>
      </c>
      <c r="B223" s="34">
        <v>5612.21</v>
      </c>
      <c r="C223" s="34">
        <v>5707.5</v>
      </c>
      <c r="D223" s="34">
        <v>5703.95</v>
      </c>
      <c r="E223" s="34">
        <v>5702.0300000000007</v>
      </c>
      <c r="F223" s="34">
        <v>5718.2800000000007</v>
      </c>
      <c r="G223" s="34">
        <v>5711.2</v>
      </c>
      <c r="H223" s="34">
        <v>5760.48</v>
      </c>
      <c r="I223" s="34">
        <v>7558.83</v>
      </c>
      <c r="J223" s="34">
        <v>7685.24</v>
      </c>
      <c r="K223" s="34">
        <v>6869</v>
      </c>
      <c r="L223" s="34">
        <v>7180.0300000000007</v>
      </c>
      <c r="M223" s="34">
        <v>7211.6</v>
      </c>
      <c r="N223" s="34">
        <v>7210.5300000000007</v>
      </c>
      <c r="O223" s="34">
        <v>7141.67</v>
      </c>
      <c r="P223" s="34">
        <v>7144.380000000001</v>
      </c>
      <c r="Q223" s="34">
        <v>7341.6100000000006</v>
      </c>
      <c r="R223" s="34">
        <v>7292.57</v>
      </c>
      <c r="S223" s="34">
        <v>7204.5400000000009</v>
      </c>
      <c r="T223" s="34">
        <v>7079.01</v>
      </c>
      <c r="U223" s="34">
        <v>6929.3099999999995</v>
      </c>
      <c r="V223" s="34">
        <v>6867.4600000000009</v>
      </c>
      <c r="W223" s="34">
        <v>6850.73</v>
      </c>
      <c r="X223" s="34">
        <v>6477.33</v>
      </c>
      <c r="Y223" s="34">
        <v>6818.9400000000005</v>
      </c>
    </row>
    <row r="224" spans="1:25" x14ac:dyDescent="0.25">
      <c r="A224" s="33">
        <v>8</v>
      </c>
      <c r="B224" s="34">
        <v>5658.37</v>
      </c>
      <c r="C224" s="34">
        <v>5400.54</v>
      </c>
      <c r="D224" s="34">
        <v>5228.45</v>
      </c>
      <c r="E224" s="34">
        <v>5146.57</v>
      </c>
      <c r="F224" s="34">
        <v>5037.55</v>
      </c>
      <c r="G224" s="34">
        <v>5268.57</v>
      </c>
      <c r="H224" s="34">
        <v>5378.12</v>
      </c>
      <c r="I224" s="34">
        <v>5805.8799999999992</v>
      </c>
      <c r="J224" s="34">
        <v>6173.2</v>
      </c>
      <c r="K224" s="34">
        <v>6553.42</v>
      </c>
      <c r="L224" s="34">
        <v>6726.8899999999994</v>
      </c>
      <c r="M224" s="34">
        <v>6829.77</v>
      </c>
      <c r="N224" s="34">
        <v>6856.32</v>
      </c>
      <c r="O224" s="34">
        <v>6926.75</v>
      </c>
      <c r="P224" s="34">
        <v>6963.16</v>
      </c>
      <c r="Q224" s="34">
        <v>7052.49</v>
      </c>
      <c r="R224" s="34">
        <v>7093.7100000000009</v>
      </c>
      <c r="S224" s="34">
        <v>7043.0599999999995</v>
      </c>
      <c r="T224" s="34">
        <v>6912.58</v>
      </c>
      <c r="U224" s="34">
        <v>6860.2000000000007</v>
      </c>
      <c r="V224" s="34">
        <v>6817.1</v>
      </c>
      <c r="W224" s="34">
        <v>6708.82</v>
      </c>
      <c r="X224" s="34">
        <v>6256.48</v>
      </c>
      <c r="Y224" s="34">
        <v>5893.34</v>
      </c>
    </row>
    <row r="225" spans="1:25" x14ac:dyDescent="0.25">
      <c r="A225" s="33">
        <v>9</v>
      </c>
      <c r="B225" s="34">
        <v>5787.4699999999993</v>
      </c>
      <c r="C225" s="34">
        <v>5416.8899999999994</v>
      </c>
      <c r="D225" s="34">
        <v>5365.78</v>
      </c>
      <c r="E225" s="34">
        <v>5330.49</v>
      </c>
      <c r="F225" s="34">
        <v>5341.7</v>
      </c>
      <c r="G225" s="34">
        <v>5352.3</v>
      </c>
      <c r="H225" s="34">
        <v>5289.88</v>
      </c>
      <c r="I225" s="34">
        <v>5597.78</v>
      </c>
      <c r="J225" s="34">
        <v>5989.5</v>
      </c>
      <c r="K225" s="34">
        <v>6341.2000000000007</v>
      </c>
      <c r="L225" s="34">
        <v>6605.48</v>
      </c>
      <c r="M225" s="34">
        <v>6620.24</v>
      </c>
      <c r="N225" s="34">
        <v>6700.41</v>
      </c>
      <c r="O225" s="34">
        <v>6757.9</v>
      </c>
      <c r="P225" s="34">
        <v>6779.6100000000006</v>
      </c>
      <c r="Q225" s="34">
        <v>6795.5499999999993</v>
      </c>
      <c r="R225" s="34">
        <v>6874.07</v>
      </c>
      <c r="S225" s="34">
        <v>6847.1399999999994</v>
      </c>
      <c r="T225" s="34">
        <v>6835.82</v>
      </c>
      <c r="U225" s="34">
        <v>6798.18</v>
      </c>
      <c r="V225" s="34">
        <v>6762.43</v>
      </c>
      <c r="W225" s="34">
        <v>6513.51</v>
      </c>
      <c r="X225" s="34">
        <v>6122.37</v>
      </c>
      <c r="Y225" s="34">
        <v>5799.3600000000006</v>
      </c>
    </row>
    <row r="226" spans="1:25" x14ac:dyDescent="0.25">
      <c r="A226" s="33">
        <v>10</v>
      </c>
      <c r="B226" s="34">
        <v>5634.2199999999993</v>
      </c>
      <c r="C226" s="34">
        <v>5430.54</v>
      </c>
      <c r="D226" s="34">
        <v>5332.8099999999995</v>
      </c>
      <c r="E226" s="34">
        <v>5317.63</v>
      </c>
      <c r="F226" s="34">
        <v>5297.8899999999994</v>
      </c>
      <c r="G226" s="34">
        <v>5326.57</v>
      </c>
      <c r="H226" s="34">
        <v>5647.59</v>
      </c>
      <c r="I226" s="34">
        <v>8179.33</v>
      </c>
      <c r="J226" s="34">
        <v>8255.99</v>
      </c>
      <c r="K226" s="34">
        <v>8301.2099999999991</v>
      </c>
      <c r="L226" s="34">
        <v>8308.6200000000008</v>
      </c>
      <c r="M226" s="34">
        <v>8316.2899999999991</v>
      </c>
      <c r="N226" s="34">
        <v>7771.67</v>
      </c>
      <c r="O226" s="34">
        <v>8319.42</v>
      </c>
      <c r="P226" s="34">
        <v>8316.7899999999991</v>
      </c>
      <c r="Q226" s="34">
        <v>7095.9500000000007</v>
      </c>
      <c r="R226" s="34">
        <v>6926.99</v>
      </c>
      <c r="S226" s="34">
        <v>7440.16</v>
      </c>
      <c r="T226" s="34">
        <v>6853.99</v>
      </c>
      <c r="U226" s="34">
        <v>6793.0400000000009</v>
      </c>
      <c r="V226" s="34">
        <v>6676.1</v>
      </c>
      <c r="W226" s="34">
        <v>6659.41</v>
      </c>
      <c r="X226" s="34">
        <v>6154.62</v>
      </c>
      <c r="Y226" s="34">
        <v>5826.3899999999994</v>
      </c>
    </row>
    <row r="227" spans="1:25" x14ac:dyDescent="0.25">
      <c r="A227" s="33">
        <v>11</v>
      </c>
      <c r="B227" s="34">
        <v>5706.29</v>
      </c>
      <c r="C227" s="34">
        <v>4589.9799999999996</v>
      </c>
      <c r="D227" s="34">
        <v>4580.03</v>
      </c>
      <c r="E227" s="34">
        <v>4570.3599999999997</v>
      </c>
      <c r="F227" s="34">
        <v>4565.1899999999996</v>
      </c>
      <c r="G227" s="34">
        <v>4560.6499999999996</v>
      </c>
      <c r="H227" s="34">
        <v>5715.82</v>
      </c>
      <c r="I227" s="34">
        <v>7516.8700000000008</v>
      </c>
      <c r="J227" s="34">
        <v>8229.64</v>
      </c>
      <c r="K227" s="34">
        <v>6561</v>
      </c>
      <c r="L227" s="34">
        <v>6822.34</v>
      </c>
      <c r="M227" s="34">
        <v>6867.58</v>
      </c>
      <c r="N227" s="34">
        <v>6858.1100000000006</v>
      </c>
      <c r="O227" s="34">
        <v>6935.630000000001</v>
      </c>
      <c r="P227" s="34">
        <v>6956.67</v>
      </c>
      <c r="Q227" s="34">
        <v>6980.49</v>
      </c>
      <c r="R227" s="34">
        <v>6967.65</v>
      </c>
      <c r="S227" s="34">
        <v>6915.51</v>
      </c>
      <c r="T227" s="34">
        <v>6860.5499999999993</v>
      </c>
      <c r="U227" s="34">
        <v>6817.630000000001</v>
      </c>
      <c r="V227" s="34">
        <v>6792.07</v>
      </c>
      <c r="W227" s="34">
        <v>6563.5499999999993</v>
      </c>
      <c r="X227" s="34">
        <v>6107.4</v>
      </c>
      <c r="Y227" s="34">
        <v>5790.45</v>
      </c>
    </row>
    <row r="228" spans="1:25" x14ac:dyDescent="0.25">
      <c r="A228" s="33">
        <v>12</v>
      </c>
      <c r="B228" s="34">
        <v>5495.75</v>
      </c>
      <c r="C228" s="34">
        <v>5230.28</v>
      </c>
      <c r="D228" s="34">
        <v>4760.3999999999996</v>
      </c>
      <c r="E228" s="34">
        <v>4231.72</v>
      </c>
      <c r="F228" s="34">
        <v>4229.82</v>
      </c>
      <c r="G228" s="34">
        <v>4671.82</v>
      </c>
      <c r="H228" s="34">
        <v>5905.98</v>
      </c>
      <c r="I228" s="34">
        <v>8091.7800000000007</v>
      </c>
      <c r="J228" s="34">
        <v>6572.9600000000009</v>
      </c>
      <c r="K228" s="34">
        <v>6911.7800000000007</v>
      </c>
      <c r="L228" s="34">
        <v>7036.1399999999994</v>
      </c>
      <c r="M228" s="34">
        <v>7203.2999999999993</v>
      </c>
      <c r="N228" s="34">
        <v>7200.1900000000005</v>
      </c>
      <c r="O228" s="34">
        <v>7147.83</v>
      </c>
      <c r="P228" s="34">
        <v>7178.83</v>
      </c>
      <c r="Q228" s="34">
        <v>7180.09</v>
      </c>
      <c r="R228" s="34">
        <v>7168.08</v>
      </c>
      <c r="S228" s="34">
        <v>7151.3600000000006</v>
      </c>
      <c r="T228" s="34">
        <v>7064.6100000000006</v>
      </c>
      <c r="U228" s="34">
        <v>6964.59</v>
      </c>
      <c r="V228" s="34">
        <v>6914.2999999999993</v>
      </c>
      <c r="W228" s="34">
        <v>6840.41</v>
      </c>
      <c r="X228" s="34">
        <v>6453.130000000001</v>
      </c>
      <c r="Y228" s="34">
        <v>5998.24</v>
      </c>
    </row>
    <row r="229" spans="1:25" x14ac:dyDescent="0.25">
      <c r="A229" s="33">
        <v>13</v>
      </c>
      <c r="B229" s="34">
        <v>5672.93</v>
      </c>
      <c r="C229" s="34">
        <v>5523.29</v>
      </c>
      <c r="D229" s="34">
        <v>5447.71</v>
      </c>
      <c r="E229" s="34">
        <v>5409.55</v>
      </c>
      <c r="F229" s="34">
        <v>5417.78</v>
      </c>
      <c r="G229" s="34">
        <v>5555</v>
      </c>
      <c r="H229" s="34">
        <v>5707.7</v>
      </c>
      <c r="I229" s="34">
        <v>7186.8600000000006</v>
      </c>
      <c r="J229" s="34">
        <v>7682.68</v>
      </c>
      <c r="K229" s="34">
        <v>6945.84</v>
      </c>
      <c r="L229" s="34">
        <v>7028.4500000000007</v>
      </c>
      <c r="M229" s="34">
        <v>7102.3099999999995</v>
      </c>
      <c r="N229" s="34">
        <v>7052.77</v>
      </c>
      <c r="O229" s="34">
        <v>7148.3600000000006</v>
      </c>
      <c r="P229" s="34">
        <v>7148.42</v>
      </c>
      <c r="Q229" s="34">
        <v>7169.2800000000007</v>
      </c>
      <c r="R229" s="34">
        <v>7153.51</v>
      </c>
      <c r="S229" s="34">
        <v>7081.49</v>
      </c>
      <c r="T229" s="34">
        <v>7033.5300000000007</v>
      </c>
      <c r="U229" s="34">
        <v>6987.8099999999995</v>
      </c>
      <c r="V229" s="34">
        <v>6941.880000000001</v>
      </c>
      <c r="W229" s="34">
        <v>6846.98</v>
      </c>
      <c r="X229" s="34">
        <v>6446.65</v>
      </c>
      <c r="Y229" s="34">
        <v>6219.08</v>
      </c>
    </row>
    <row r="230" spans="1:25" x14ac:dyDescent="0.25">
      <c r="A230" s="33">
        <v>14</v>
      </c>
      <c r="B230" s="34">
        <v>5954.01</v>
      </c>
      <c r="C230" s="34">
        <v>5710.7199999999993</v>
      </c>
      <c r="D230" s="34">
        <v>5554.18</v>
      </c>
      <c r="E230" s="34">
        <v>5711.12</v>
      </c>
      <c r="F230" s="34">
        <v>5746.12</v>
      </c>
      <c r="G230" s="34">
        <v>5761.15</v>
      </c>
      <c r="H230" s="34">
        <v>8171.77</v>
      </c>
      <c r="I230" s="34">
        <v>6735.92</v>
      </c>
      <c r="J230" s="34">
        <v>6835.99</v>
      </c>
      <c r="K230" s="34">
        <v>6938.01</v>
      </c>
      <c r="L230" s="34">
        <v>6968.1100000000006</v>
      </c>
      <c r="M230" s="34">
        <v>7005.18</v>
      </c>
      <c r="N230" s="34">
        <v>6990.5499999999993</v>
      </c>
      <c r="O230" s="34">
        <v>7010.3899999999994</v>
      </c>
      <c r="P230" s="34">
        <v>7017.27</v>
      </c>
      <c r="Q230" s="34">
        <v>7075.9699999999993</v>
      </c>
      <c r="R230" s="34">
        <v>7024.9400000000005</v>
      </c>
      <c r="S230" s="34">
        <v>7015.15</v>
      </c>
      <c r="T230" s="34">
        <v>6997.2900000000009</v>
      </c>
      <c r="U230" s="34">
        <v>6976.58</v>
      </c>
      <c r="V230" s="34">
        <v>6985.83</v>
      </c>
      <c r="W230" s="34">
        <v>7045.7199999999993</v>
      </c>
      <c r="X230" s="34">
        <v>6589.01</v>
      </c>
      <c r="Y230" s="34">
        <v>7284.2000000000007</v>
      </c>
    </row>
    <row r="231" spans="1:25" x14ac:dyDescent="0.25">
      <c r="A231" s="33">
        <v>15</v>
      </c>
      <c r="B231" s="34">
        <v>7668.5599999999995</v>
      </c>
      <c r="C231" s="34">
        <v>6101.08</v>
      </c>
      <c r="D231" s="34">
        <v>5821.9400000000005</v>
      </c>
      <c r="E231" s="34">
        <v>5816.07</v>
      </c>
      <c r="F231" s="34">
        <v>5750.65</v>
      </c>
      <c r="G231" s="34">
        <v>5811.29</v>
      </c>
      <c r="H231" s="34">
        <v>6599.32</v>
      </c>
      <c r="I231" s="34">
        <v>6645.5300000000007</v>
      </c>
      <c r="J231" s="34">
        <v>6684.7100000000009</v>
      </c>
      <c r="K231" s="34">
        <v>6723.1900000000005</v>
      </c>
      <c r="L231" s="34">
        <v>6921.92</v>
      </c>
      <c r="M231" s="34">
        <v>6994.65</v>
      </c>
      <c r="N231" s="34">
        <v>6998.73</v>
      </c>
      <c r="O231" s="34">
        <v>7021.57</v>
      </c>
      <c r="P231" s="34">
        <v>7038.9</v>
      </c>
      <c r="Q231" s="34">
        <v>7128.82</v>
      </c>
      <c r="R231" s="34">
        <v>7148.98</v>
      </c>
      <c r="S231" s="34">
        <v>7099.3899999999994</v>
      </c>
      <c r="T231" s="34">
        <v>7032.2000000000007</v>
      </c>
      <c r="U231" s="34">
        <v>6991.4</v>
      </c>
      <c r="V231" s="34">
        <v>6991.23</v>
      </c>
      <c r="W231" s="34">
        <v>6835.6200000000008</v>
      </c>
      <c r="X231" s="34">
        <v>7025.0599999999995</v>
      </c>
      <c r="Y231" s="34">
        <v>7672.7999999999993</v>
      </c>
    </row>
    <row r="232" spans="1:25" x14ac:dyDescent="0.25">
      <c r="A232" s="33">
        <v>16</v>
      </c>
      <c r="B232" s="34">
        <v>8178.5400000000009</v>
      </c>
      <c r="C232" s="34">
        <v>8160.4500000000007</v>
      </c>
      <c r="D232" s="34">
        <v>8140.51</v>
      </c>
      <c r="E232" s="34">
        <v>8141.0599999999995</v>
      </c>
      <c r="F232" s="34">
        <v>8120.67</v>
      </c>
      <c r="G232" s="34">
        <v>5542.65</v>
      </c>
      <c r="H232" s="34">
        <v>5990.2</v>
      </c>
      <c r="I232" s="34">
        <v>5878.8099999999995</v>
      </c>
      <c r="J232" s="34">
        <v>6316.91</v>
      </c>
      <c r="K232" s="34">
        <v>6596.3600000000006</v>
      </c>
      <c r="L232" s="34">
        <v>6767.59</v>
      </c>
      <c r="M232" s="34">
        <v>6823.27</v>
      </c>
      <c r="N232" s="34">
        <v>6792.85</v>
      </c>
      <c r="O232" s="34">
        <v>6776.2000000000007</v>
      </c>
      <c r="P232" s="34">
        <v>6832.0499999999993</v>
      </c>
      <c r="Q232" s="34">
        <v>6866.6200000000008</v>
      </c>
      <c r="R232" s="34">
        <v>6990.01</v>
      </c>
      <c r="S232" s="34">
        <v>6973.02</v>
      </c>
      <c r="T232" s="34">
        <v>6944.4699999999993</v>
      </c>
      <c r="U232" s="34">
        <v>6934.57</v>
      </c>
      <c r="V232" s="34">
        <v>6884.3600000000006</v>
      </c>
      <c r="W232" s="34">
        <v>6855.5400000000009</v>
      </c>
      <c r="X232" s="34">
        <v>6510.65</v>
      </c>
      <c r="Y232" s="34">
        <v>6342.16</v>
      </c>
    </row>
    <row r="233" spans="1:25" x14ac:dyDescent="0.25">
      <c r="A233" s="33">
        <v>17</v>
      </c>
      <c r="B233" s="34">
        <v>6086.0499999999993</v>
      </c>
      <c r="C233" s="34">
        <v>5879.6399999999994</v>
      </c>
      <c r="D233" s="34">
        <v>5781.93</v>
      </c>
      <c r="E233" s="34">
        <v>5704.2</v>
      </c>
      <c r="F233" s="34">
        <v>5648.4400000000005</v>
      </c>
      <c r="G233" s="34">
        <v>5717.3799999999992</v>
      </c>
      <c r="H233" s="34">
        <v>5793.2099999999991</v>
      </c>
      <c r="I233" s="34">
        <v>6768.76</v>
      </c>
      <c r="J233" s="34">
        <v>6814.3099999999995</v>
      </c>
      <c r="K233" s="34">
        <v>6836.6100000000006</v>
      </c>
      <c r="L233" s="34">
        <v>6897.92</v>
      </c>
      <c r="M233" s="34">
        <v>7046.7100000000009</v>
      </c>
      <c r="N233" s="34">
        <v>6982.07</v>
      </c>
      <c r="O233" s="34">
        <v>7093.91</v>
      </c>
      <c r="P233" s="34">
        <v>7104.32</v>
      </c>
      <c r="Q233" s="34">
        <v>7137.09</v>
      </c>
      <c r="R233" s="34">
        <v>7164.5</v>
      </c>
      <c r="S233" s="34">
        <v>7056.15</v>
      </c>
      <c r="T233" s="34">
        <v>6890.6100000000006</v>
      </c>
      <c r="U233" s="34">
        <v>6851.33</v>
      </c>
      <c r="V233" s="34">
        <v>6836.99</v>
      </c>
      <c r="W233" s="34">
        <v>6796.4400000000005</v>
      </c>
      <c r="X233" s="34">
        <v>6368.9500000000007</v>
      </c>
      <c r="Y233" s="34">
        <v>6166.58</v>
      </c>
    </row>
    <row r="234" spans="1:25" x14ac:dyDescent="0.25">
      <c r="A234" s="33">
        <v>18</v>
      </c>
      <c r="B234" s="34">
        <v>5803.1399999999994</v>
      </c>
      <c r="C234" s="34">
        <v>5637.42</v>
      </c>
      <c r="D234" s="34">
        <v>5517.62</v>
      </c>
      <c r="E234" s="34">
        <v>5427.82</v>
      </c>
      <c r="F234" s="34">
        <v>5448.18</v>
      </c>
      <c r="G234" s="34">
        <v>5592.0599999999995</v>
      </c>
      <c r="H234" s="34">
        <v>5662.75</v>
      </c>
      <c r="I234" s="34">
        <v>6201.8899999999994</v>
      </c>
      <c r="J234" s="34">
        <v>6614.7100000000009</v>
      </c>
      <c r="K234" s="34">
        <v>7039.380000000001</v>
      </c>
      <c r="L234" s="34">
        <v>7079.48</v>
      </c>
      <c r="M234" s="34">
        <v>7078.2999999999993</v>
      </c>
      <c r="N234" s="34">
        <v>7074.41</v>
      </c>
      <c r="O234" s="34">
        <v>7133.4600000000009</v>
      </c>
      <c r="P234" s="34">
        <v>7171.9500000000007</v>
      </c>
      <c r="Q234" s="34">
        <v>7199.8700000000008</v>
      </c>
      <c r="R234" s="34">
        <v>7231.3700000000008</v>
      </c>
      <c r="S234" s="34">
        <v>7165.5499999999993</v>
      </c>
      <c r="T234" s="34">
        <v>7117.5300000000007</v>
      </c>
      <c r="U234" s="34">
        <v>7063.58</v>
      </c>
      <c r="V234" s="34">
        <v>7066.9600000000009</v>
      </c>
      <c r="W234" s="34">
        <v>6979.24</v>
      </c>
      <c r="X234" s="34">
        <v>6547.57</v>
      </c>
      <c r="Y234" s="34">
        <v>6228.42</v>
      </c>
    </row>
    <row r="235" spans="1:25" x14ac:dyDescent="0.25">
      <c r="A235" s="33">
        <v>19</v>
      </c>
      <c r="B235" s="34">
        <v>5844.1299999999992</v>
      </c>
      <c r="C235" s="34">
        <v>5665.49</v>
      </c>
      <c r="D235" s="34">
        <v>5608.13</v>
      </c>
      <c r="E235" s="34">
        <v>5508.23</v>
      </c>
      <c r="F235" s="34">
        <v>5503.51</v>
      </c>
      <c r="G235" s="34">
        <v>5606.98</v>
      </c>
      <c r="H235" s="34">
        <v>5797.66</v>
      </c>
      <c r="I235" s="34">
        <v>6201.32</v>
      </c>
      <c r="J235" s="34">
        <v>6813.33</v>
      </c>
      <c r="K235" s="34">
        <v>7018.5</v>
      </c>
      <c r="L235" s="34">
        <v>7049.9600000000009</v>
      </c>
      <c r="M235" s="34">
        <v>7056.42</v>
      </c>
      <c r="N235" s="34">
        <v>7050.2199999999993</v>
      </c>
      <c r="O235" s="34">
        <v>7104</v>
      </c>
      <c r="P235" s="34">
        <v>7111.2199999999993</v>
      </c>
      <c r="Q235" s="34">
        <v>7149.9400000000005</v>
      </c>
      <c r="R235" s="34">
        <v>7153.0599999999995</v>
      </c>
      <c r="S235" s="34">
        <v>7093.7900000000009</v>
      </c>
      <c r="T235" s="34">
        <v>7050.9600000000009</v>
      </c>
      <c r="U235" s="34">
        <v>7019.3600000000006</v>
      </c>
      <c r="V235" s="34">
        <v>6975.9600000000009</v>
      </c>
      <c r="W235" s="34">
        <v>6830.65</v>
      </c>
      <c r="X235" s="34">
        <v>6628.8099999999995</v>
      </c>
      <c r="Y235" s="34">
        <v>6145.02</v>
      </c>
    </row>
    <row r="236" spans="1:25" x14ac:dyDescent="0.25">
      <c r="A236" s="33">
        <v>20</v>
      </c>
      <c r="B236" s="34">
        <v>5813.52</v>
      </c>
      <c r="C236" s="34">
        <v>5660.32</v>
      </c>
      <c r="D236" s="34">
        <v>5555.13</v>
      </c>
      <c r="E236" s="34">
        <v>5454.95</v>
      </c>
      <c r="F236" s="34">
        <v>5593.21</v>
      </c>
      <c r="G236" s="34">
        <v>5635.48</v>
      </c>
      <c r="H236" s="34">
        <v>5806.2999999999993</v>
      </c>
      <c r="I236" s="34">
        <v>6200.2100000000009</v>
      </c>
      <c r="J236" s="34">
        <v>6717.9699999999993</v>
      </c>
      <c r="K236" s="34">
        <v>6997.43</v>
      </c>
      <c r="L236" s="34">
        <v>7016.23</v>
      </c>
      <c r="M236" s="34">
        <v>7017.15</v>
      </c>
      <c r="N236" s="34">
        <v>7009.52</v>
      </c>
      <c r="O236" s="34">
        <v>7031.880000000001</v>
      </c>
      <c r="P236" s="34">
        <v>7043.9600000000009</v>
      </c>
      <c r="Q236" s="34">
        <v>7065.08</v>
      </c>
      <c r="R236" s="34">
        <v>7051.02</v>
      </c>
      <c r="S236" s="34">
        <v>7028.6</v>
      </c>
      <c r="T236" s="34">
        <v>7002.27</v>
      </c>
      <c r="U236" s="34">
        <v>6985.5599999999995</v>
      </c>
      <c r="V236" s="34">
        <v>6938.8899999999994</v>
      </c>
      <c r="W236" s="34">
        <v>6868.8700000000008</v>
      </c>
      <c r="X236" s="34">
        <v>6536.2900000000009</v>
      </c>
      <c r="Y236" s="34">
        <v>6127.98</v>
      </c>
    </row>
    <row r="237" spans="1:25" x14ac:dyDescent="0.25">
      <c r="A237" s="33">
        <v>21</v>
      </c>
      <c r="B237" s="34">
        <v>8263.67</v>
      </c>
      <c r="C237" s="34">
        <v>7661.3700000000008</v>
      </c>
      <c r="D237" s="34">
        <v>6580.33</v>
      </c>
      <c r="E237" s="34">
        <v>7707.57</v>
      </c>
      <c r="F237" s="34">
        <v>7623.4400000000005</v>
      </c>
      <c r="G237" s="34">
        <v>8241.0499999999993</v>
      </c>
      <c r="H237" s="34">
        <v>7655.0400000000009</v>
      </c>
      <c r="I237" s="34">
        <v>7860.1399999999994</v>
      </c>
      <c r="J237" s="34">
        <v>6842.8700000000008</v>
      </c>
      <c r="K237" s="34">
        <v>7138.5599999999995</v>
      </c>
      <c r="L237" s="34">
        <v>7135.8099999999995</v>
      </c>
      <c r="M237" s="34">
        <v>7135.5599999999995</v>
      </c>
      <c r="N237" s="34">
        <v>7027.4</v>
      </c>
      <c r="O237" s="34">
        <v>7137.2999999999993</v>
      </c>
      <c r="P237" s="34">
        <v>7139.42</v>
      </c>
      <c r="Q237" s="34">
        <v>7144.32</v>
      </c>
      <c r="R237" s="34">
        <v>7110.32</v>
      </c>
      <c r="S237" s="34">
        <v>7109.7999999999993</v>
      </c>
      <c r="T237" s="34">
        <v>7050.380000000001</v>
      </c>
      <c r="U237" s="34">
        <v>7024.9600000000009</v>
      </c>
      <c r="V237" s="34">
        <v>7014.8600000000006</v>
      </c>
      <c r="W237" s="34">
        <v>7887.93</v>
      </c>
      <c r="X237" s="34">
        <v>8312.66</v>
      </c>
      <c r="Y237" s="34">
        <v>8288.86</v>
      </c>
    </row>
    <row r="238" spans="1:25" x14ac:dyDescent="0.25">
      <c r="A238" s="33">
        <v>22</v>
      </c>
      <c r="B238" s="34">
        <v>7779.73</v>
      </c>
      <c r="C238" s="34">
        <v>5831.76</v>
      </c>
      <c r="D238" s="34">
        <v>5824.25</v>
      </c>
      <c r="E238" s="34">
        <v>5822.62</v>
      </c>
      <c r="F238" s="34">
        <v>5819.2999999999993</v>
      </c>
      <c r="G238" s="34">
        <v>7693.34</v>
      </c>
      <c r="H238" s="34">
        <v>6624.6200000000008</v>
      </c>
      <c r="I238" s="34">
        <v>6687.3899999999994</v>
      </c>
      <c r="J238" s="34">
        <v>6387.7100000000009</v>
      </c>
      <c r="K238" s="34">
        <v>6887.15</v>
      </c>
      <c r="L238" s="34">
        <v>6994.7199999999993</v>
      </c>
      <c r="M238" s="34">
        <v>7027.9699999999993</v>
      </c>
      <c r="N238" s="34">
        <v>7001.3899999999994</v>
      </c>
      <c r="O238" s="34">
        <v>7015.2900000000009</v>
      </c>
      <c r="P238" s="34">
        <v>7018.84</v>
      </c>
      <c r="Q238" s="34">
        <v>7061.52</v>
      </c>
      <c r="R238" s="34">
        <v>7028.5</v>
      </c>
      <c r="S238" s="34">
        <v>7001.6399999999994</v>
      </c>
      <c r="T238" s="34">
        <v>6985.17</v>
      </c>
      <c r="U238" s="34">
        <v>6975.41</v>
      </c>
      <c r="V238" s="34">
        <v>6978.7999999999993</v>
      </c>
      <c r="W238" s="34">
        <v>6765.4600000000009</v>
      </c>
      <c r="X238" s="34">
        <v>7234.23</v>
      </c>
      <c r="Y238" s="34">
        <v>8264.74</v>
      </c>
    </row>
    <row r="239" spans="1:25" x14ac:dyDescent="0.25">
      <c r="A239" s="33">
        <v>23</v>
      </c>
      <c r="B239" s="34">
        <v>8252.9599999999991</v>
      </c>
      <c r="C239" s="34">
        <v>7737.1200000000008</v>
      </c>
      <c r="D239" s="34">
        <v>7704.9400000000005</v>
      </c>
      <c r="E239" s="34">
        <v>7688.16</v>
      </c>
      <c r="F239" s="34">
        <v>7694.9400000000005</v>
      </c>
      <c r="G239" s="34">
        <v>8142.49</v>
      </c>
      <c r="H239" s="34">
        <v>6557.1100000000006</v>
      </c>
      <c r="I239" s="34">
        <v>7719.32</v>
      </c>
      <c r="J239" s="34">
        <v>6717.52</v>
      </c>
      <c r="K239" s="34">
        <v>6678.4699999999993</v>
      </c>
      <c r="L239" s="34">
        <v>6721.1399999999994</v>
      </c>
      <c r="M239" s="34">
        <v>6792.7100000000009</v>
      </c>
      <c r="N239" s="34">
        <v>6830.2100000000009</v>
      </c>
      <c r="O239" s="34">
        <v>6901.65</v>
      </c>
      <c r="P239" s="34">
        <v>6977.3700000000008</v>
      </c>
      <c r="Q239" s="34">
        <v>6985.76</v>
      </c>
      <c r="R239" s="34">
        <v>7031.68</v>
      </c>
      <c r="S239" s="34">
        <v>7019.51</v>
      </c>
      <c r="T239" s="34">
        <v>7016.77</v>
      </c>
      <c r="U239" s="34">
        <v>6981.73</v>
      </c>
      <c r="V239" s="34">
        <v>6980.65</v>
      </c>
      <c r="W239" s="34">
        <v>6915.01</v>
      </c>
      <c r="X239" s="34">
        <v>6545.57</v>
      </c>
      <c r="Y239" s="34">
        <v>6211.98</v>
      </c>
    </row>
    <row r="240" spans="1:25" x14ac:dyDescent="0.25">
      <c r="A240" s="33">
        <v>24</v>
      </c>
      <c r="B240" s="34">
        <v>5884.75</v>
      </c>
      <c r="C240" s="34">
        <v>5808.6</v>
      </c>
      <c r="D240" s="34">
        <v>5821.57</v>
      </c>
      <c r="E240" s="34">
        <v>5782.2</v>
      </c>
      <c r="F240" s="34">
        <v>6098.3600000000006</v>
      </c>
      <c r="G240" s="34">
        <v>7546.1900000000005</v>
      </c>
      <c r="H240" s="34">
        <v>6684.18</v>
      </c>
      <c r="I240" s="34">
        <v>8273.18</v>
      </c>
      <c r="J240" s="34">
        <v>6844.1399999999994</v>
      </c>
      <c r="K240" s="34">
        <v>6925.7199999999993</v>
      </c>
      <c r="L240" s="34">
        <v>6932.7900000000009</v>
      </c>
      <c r="M240" s="34">
        <v>6997.73</v>
      </c>
      <c r="N240" s="34">
        <v>6933.630000000001</v>
      </c>
      <c r="O240" s="34">
        <v>7137.02</v>
      </c>
      <c r="P240" s="34">
        <v>7283.5400000000009</v>
      </c>
      <c r="Q240" s="34">
        <v>7138.83</v>
      </c>
      <c r="R240" s="34">
        <v>6996.17</v>
      </c>
      <c r="S240" s="34">
        <v>6980.630000000001</v>
      </c>
      <c r="T240" s="34">
        <v>6930.67</v>
      </c>
      <c r="U240" s="34">
        <v>6915.23</v>
      </c>
      <c r="V240" s="34">
        <v>6919.5400000000009</v>
      </c>
      <c r="W240" s="34">
        <v>6844.93</v>
      </c>
      <c r="X240" s="34">
        <v>6872.82</v>
      </c>
      <c r="Y240" s="34">
        <v>8238.2900000000009</v>
      </c>
    </row>
    <row r="241" spans="1:25" x14ac:dyDescent="0.25">
      <c r="A241" s="33">
        <v>25</v>
      </c>
      <c r="B241" s="34">
        <v>8181.7000000000007</v>
      </c>
      <c r="C241" s="34">
        <v>5702.3600000000006</v>
      </c>
      <c r="D241" s="34">
        <v>5788.8600000000006</v>
      </c>
      <c r="E241" s="34">
        <v>5736.2099999999991</v>
      </c>
      <c r="F241" s="34">
        <v>4264.53</v>
      </c>
      <c r="G241" s="34">
        <v>5741.2800000000007</v>
      </c>
      <c r="H241" s="34">
        <v>6616.85</v>
      </c>
      <c r="I241" s="34">
        <v>7741.18</v>
      </c>
      <c r="J241" s="34">
        <v>6700.65</v>
      </c>
      <c r="K241" s="34">
        <v>6865.17</v>
      </c>
      <c r="L241" s="34">
        <v>6863.99</v>
      </c>
      <c r="M241" s="34">
        <v>6880.32</v>
      </c>
      <c r="N241" s="34">
        <v>6860.5</v>
      </c>
      <c r="O241" s="34">
        <v>6879.7800000000007</v>
      </c>
      <c r="P241" s="34">
        <v>6978.0300000000007</v>
      </c>
      <c r="Q241" s="34">
        <v>7131.5</v>
      </c>
      <c r="R241" s="34">
        <v>6891.32</v>
      </c>
      <c r="S241" s="34">
        <v>6882.9500000000007</v>
      </c>
      <c r="T241" s="34">
        <v>6883.16</v>
      </c>
      <c r="U241" s="34">
        <v>6878.4500000000007</v>
      </c>
      <c r="V241" s="34">
        <v>6877.09</v>
      </c>
      <c r="W241" s="34">
        <v>6846.3700000000008</v>
      </c>
      <c r="X241" s="34">
        <v>7453</v>
      </c>
      <c r="Y241" s="34">
        <v>8204.1200000000008</v>
      </c>
    </row>
    <row r="242" spans="1:25" x14ac:dyDescent="0.25">
      <c r="A242" s="33">
        <v>26</v>
      </c>
      <c r="B242" s="34">
        <v>8174.6399999999994</v>
      </c>
      <c r="C242" s="34">
        <v>8157.9</v>
      </c>
      <c r="D242" s="34">
        <v>8112.7900000000009</v>
      </c>
      <c r="E242" s="34">
        <v>8102.8899999999994</v>
      </c>
      <c r="F242" s="34">
        <v>7491.51</v>
      </c>
      <c r="G242" s="34">
        <v>8116.43</v>
      </c>
      <c r="H242" s="34">
        <v>8199.7199999999993</v>
      </c>
      <c r="I242" s="34">
        <v>8262.1200000000008</v>
      </c>
      <c r="J242" s="34">
        <v>7733.380000000001</v>
      </c>
      <c r="K242" s="34">
        <v>7780.84</v>
      </c>
      <c r="L242" s="34">
        <v>7785.26</v>
      </c>
      <c r="M242" s="34">
        <v>7781.26</v>
      </c>
      <c r="N242" s="34">
        <v>7782.27</v>
      </c>
      <c r="O242" s="34">
        <v>7786.8099999999995</v>
      </c>
      <c r="P242" s="34">
        <v>7877.4400000000005</v>
      </c>
      <c r="Q242" s="34">
        <v>7906.9600000000009</v>
      </c>
      <c r="R242" s="34">
        <v>7784.08</v>
      </c>
      <c r="S242" s="34">
        <v>7514.7100000000009</v>
      </c>
      <c r="T242" s="34">
        <v>7778.5499999999993</v>
      </c>
      <c r="U242" s="34">
        <v>7773.18</v>
      </c>
      <c r="V242" s="34">
        <v>7766.5400000000009</v>
      </c>
      <c r="W242" s="34">
        <v>6847.76</v>
      </c>
      <c r="X242" s="34">
        <v>7826.52</v>
      </c>
      <c r="Y242" s="34">
        <v>8238.25</v>
      </c>
    </row>
    <row r="243" spans="1:25" x14ac:dyDescent="0.25">
      <c r="A243" s="33">
        <v>27</v>
      </c>
      <c r="B243" s="34">
        <v>8211.6200000000008</v>
      </c>
      <c r="C243" s="34">
        <v>8180.4699999999993</v>
      </c>
      <c r="D243" s="34">
        <v>8158.1399999999994</v>
      </c>
      <c r="E243" s="34">
        <v>8145.9600000000009</v>
      </c>
      <c r="F243" s="34">
        <v>8155.5300000000007</v>
      </c>
      <c r="G243" s="34">
        <v>8165.9400000000005</v>
      </c>
      <c r="H243" s="34">
        <v>8214.4500000000007</v>
      </c>
      <c r="I243" s="34">
        <v>8308.76</v>
      </c>
      <c r="J243" s="34">
        <v>8478.9599999999991</v>
      </c>
      <c r="K243" s="34">
        <v>8469.6</v>
      </c>
      <c r="L243" s="34">
        <v>8466.69</v>
      </c>
      <c r="M243" s="34">
        <v>8467.7899999999991</v>
      </c>
      <c r="N243" s="34">
        <v>8470.7999999999993</v>
      </c>
      <c r="O243" s="34">
        <v>8469.18</v>
      </c>
      <c r="P243" s="34">
        <v>8468.14</v>
      </c>
      <c r="Q243" s="34">
        <v>8463.0399999999991</v>
      </c>
      <c r="R243" s="34">
        <v>8468.32</v>
      </c>
      <c r="S243" s="34">
        <v>8470.5</v>
      </c>
      <c r="T243" s="34">
        <v>8470.2899999999991</v>
      </c>
      <c r="U243" s="34">
        <v>8471.0399999999991</v>
      </c>
      <c r="V243" s="34">
        <v>8468.52</v>
      </c>
      <c r="W243" s="34">
        <v>8339.4699999999993</v>
      </c>
      <c r="X243" s="34">
        <v>8294.2899999999991</v>
      </c>
      <c r="Y243" s="34">
        <v>8282.69</v>
      </c>
    </row>
    <row r="244" spans="1:25" x14ac:dyDescent="0.25">
      <c r="A244" s="33">
        <v>28</v>
      </c>
      <c r="B244" s="34">
        <v>8240.0499999999993</v>
      </c>
      <c r="C244" s="34">
        <v>8215.7800000000007</v>
      </c>
      <c r="D244" s="34">
        <v>7606.130000000001</v>
      </c>
      <c r="E244" s="34">
        <v>7147.82</v>
      </c>
      <c r="F244" s="34">
        <v>5814.6299999999992</v>
      </c>
      <c r="G244" s="34">
        <v>7426.5499999999993</v>
      </c>
      <c r="H244" s="34">
        <v>8258.41</v>
      </c>
      <c r="I244" s="34">
        <v>8298.07</v>
      </c>
      <c r="J244" s="34">
        <v>8352.57</v>
      </c>
      <c r="K244" s="34">
        <v>8373.6</v>
      </c>
      <c r="L244" s="34">
        <v>8361.5</v>
      </c>
      <c r="M244" s="34">
        <v>8363.4</v>
      </c>
      <c r="N244" s="34">
        <v>8363.85</v>
      </c>
      <c r="O244" s="34">
        <v>8371.68</v>
      </c>
      <c r="P244" s="34">
        <v>8368.94</v>
      </c>
      <c r="Q244" s="34">
        <v>8374.6299999999992</v>
      </c>
      <c r="R244" s="34">
        <v>8372.76</v>
      </c>
      <c r="S244" s="34">
        <v>8362.17</v>
      </c>
      <c r="T244" s="34">
        <v>8358.7800000000007</v>
      </c>
      <c r="U244" s="34">
        <v>8362.2099999999991</v>
      </c>
      <c r="V244" s="34">
        <v>8355.5399999999991</v>
      </c>
      <c r="W244" s="34">
        <v>8355.51</v>
      </c>
      <c r="X244" s="34">
        <v>7780.1</v>
      </c>
      <c r="Y244" s="34">
        <v>7857.1100000000006</v>
      </c>
    </row>
    <row r="245" spans="1:25" x14ac:dyDescent="0.25">
      <c r="A245" s="33">
        <v>29</v>
      </c>
      <c r="B245" s="34">
        <v>7671.5</v>
      </c>
      <c r="C245" s="34">
        <v>5822.35</v>
      </c>
      <c r="D245" s="34">
        <v>5805.8600000000006</v>
      </c>
      <c r="E245" s="34">
        <v>5796.76</v>
      </c>
      <c r="F245" s="34">
        <v>5790.2099999999991</v>
      </c>
      <c r="G245" s="34">
        <v>7476.8099999999995</v>
      </c>
      <c r="H245" s="34">
        <v>6521.16</v>
      </c>
      <c r="I245" s="34">
        <v>6615.5</v>
      </c>
      <c r="J245" s="34">
        <v>6687.35</v>
      </c>
      <c r="K245" s="34">
        <v>6706.8700000000008</v>
      </c>
      <c r="L245" s="34">
        <v>6755.1900000000005</v>
      </c>
      <c r="M245" s="34">
        <v>6778.7999999999993</v>
      </c>
      <c r="N245" s="34">
        <v>6775</v>
      </c>
      <c r="O245" s="34">
        <v>6790.52</v>
      </c>
      <c r="P245" s="34">
        <v>6795.6100000000006</v>
      </c>
      <c r="Q245" s="34">
        <v>6881.6900000000005</v>
      </c>
      <c r="R245" s="34">
        <v>6803.0499999999993</v>
      </c>
      <c r="S245" s="34">
        <v>6788.0300000000007</v>
      </c>
      <c r="T245" s="34">
        <v>6794.01</v>
      </c>
      <c r="U245" s="34">
        <v>6806.5400000000009</v>
      </c>
      <c r="V245" s="34">
        <v>6815.85</v>
      </c>
      <c r="W245" s="34">
        <v>6767.16</v>
      </c>
      <c r="X245" s="34">
        <v>6524.93</v>
      </c>
      <c r="Y245" s="34">
        <v>7598.25</v>
      </c>
    </row>
    <row r="246" spans="1:25" x14ac:dyDescent="0.25">
      <c r="A246" s="33">
        <v>30</v>
      </c>
      <c r="B246" s="34">
        <v>5855.17</v>
      </c>
      <c r="C246" s="34">
        <v>5699.1299999999992</v>
      </c>
      <c r="D246" s="34">
        <v>5817.7</v>
      </c>
      <c r="E246" s="34">
        <v>5813.48</v>
      </c>
      <c r="F246" s="34">
        <v>5811.73</v>
      </c>
      <c r="G246" s="34">
        <v>5812.7199999999993</v>
      </c>
      <c r="H246" s="34">
        <v>6493.09</v>
      </c>
      <c r="I246" s="34">
        <v>6600.5499999999993</v>
      </c>
      <c r="J246" s="34">
        <v>6670</v>
      </c>
      <c r="K246" s="34">
        <v>6693.1399999999994</v>
      </c>
      <c r="L246" s="34">
        <v>6720.73</v>
      </c>
      <c r="M246" s="34">
        <v>6749.6399999999994</v>
      </c>
      <c r="N246" s="34">
        <v>6744.6900000000005</v>
      </c>
      <c r="O246" s="34">
        <v>6769.6</v>
      </c>
      <c r="P246" s="34">
        <v>6783.8899999999994</v>
      </c>
      <c r="Q246" s="34">
        <v>6787.2000000000007</v>
      </c>
      <c r="R246" s="34">
        <v>6812.52</v>
      </c>
      <c r="S246" s="34">
        <v>6819.5400000000009</v>
      </c>
      <c r="T246" s="34">
        <v>6820.23</v>
      </c>
      <c r="U246" s="34">
        <v>6840.1</v>
      </c>
      <c r="V246" s="34">
        <v>6880.67</v>
      </c>
      <c r="W246" s="34">
        <v>6799.3899999999994</v>
      </c>
      <c r="X246" s="34">
        <v>6608.2199999999993</v>
      </c>
      <c r="Y246" s="34">
        <v>6090.1</v>
      </c>
    </row>
    <row r="247" spans="1:25" x14ac:dyDescent="0.25">
      <c r="A247" s="33">
        <v>31</v>
      </c>
      <c r="B247" s="34">
        <v>5843.5300000000007</v>
      </c>
      <c r="C247" s="34">
        <v>5712.92</v>
      </c>
      <c r="D247" s="34">
        <v>5810.8600000000006</v>
      </c>
      <c r="E247" s="34">
        <v>5808.34</v>
      </c>
      <c r="F247" s="34">
        <v>5809.58</v>
      </c>
      <c r="G247" s="34">
        <v>5817.65</v>
      </c>
      <c r="H247" s="34">
        <v>5969.74</v>
      </c>
      <c r="I247" s="34">
        <v>7433.7000000000007</v>
      </c>
      <c r="J247" s="34">
        <v>8071.8099999999995</v>
      </c>
      <c r="K247" s="34">
        <v>8215.16</v>
      </c>
      <c r="L247" s="34">
        <v>8075.07</v>
      </c>
      <c r="M247" s="34">
        <v>8067.8099999999995</v>
      </c>
      <c r="N247" s="34">
        <v>8066.6200000000008</v>
      </c>
      <c r="O247" s="34">
        <v>8066.8700000000008</v>
      </c>
      <c r="P247" s="34">
        <v>8183.66</v>
      </c>
      <c r="Q247" s="34">
        <v>8192.6200000000008</v>
      </c>
      <c r="R247" s="34">
        <v>8069.4699999999993</v>
      </c>
      <c r="S247" s="34">
        <v>8072.5499999999993</v>
      </c>
      <c r="T247" s="34">
        <v>8072.2000000000007</v>
      </c>
      <c r="U247" s="34">
        <v>8070.18</v>
      </c>
      <c r="V247" s="34">
        <v>6883.26</v>
      </c>
      <c r="W247" s="34">
        <v>6849.15</v>
      </c>
      <c r="X247" s="34">
        <v>6530.91</v>
      </c>
      <c r="Y247" s="34">
        <v>6185.6900000000005</v>
      </c>
    </row>
    <row r="249" spans="1:25" x14ac:dyDescent="0.25">
      <c r="A249" s="54" t="s">
        <v>27</v>
      </c>
      <c r="B249" s="55" t="s">
        <v>54</v>
      </c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</row>
    <row r="250" spans="1:25" ht="24" x14ac:dyDescent="0.25">
      <c r="A250" s="54"/>
      <c r="B250" s="32" t="s">
        <v>28</v>
      </c>
      <c r="C250" s="32" t="s">
        <v>29</v>
      </c>
      <c r="D250" s="32" t="s">
        <v>30</v>
      </c>
      <c r="E250" s="32" t="s">
        <v>31</v>
      </c>
      <c r="F250" s="32" t="s">
        <v>32</v>
      </c>
      <c r="G250" s="32" t="s">
        <v>33</v>
      </c>
      <c r="H250" s="32" t="s">
        <v>34</v>
      </c>
      <c r="I250" s="32" t="s">
        <v>35</v>
      </c>
      <c r="J250" s="32" t="s">
        <v>36</v>
      </c>
      <c r="K250" s="32" t="s">
        <v>37</v>
      </c>
      <c r="L250" s="32" t="s">
        <v>38</v>
      </c>
      <c r="M250" s="32" t="s">
        <v>39</v>
      </c>
      <c r="N250" s="32" t="s">
        <v>40</v>
      </c>
      <c r="O250" s="32" t="s">
        <v>41</v>
      </c>
      <c r="P250" s="32" t="s">
        <v>42</v>
      </c>
      <c r="Q250" s="32" t="s">
        <v>45</v>
      </c>
      <c r="R250" s="32" t="s">
        <v>46</v>
      </c>
      <c r="S250" s="32" t="s">
        <v>44</v>
      </c>
      <c r="T250" s="32" t="s">
        <v>47</v>
      </c>
      <c r="U250" s="32" t="s">
        <v>48</v>
      </c>
      <c r="V250" s="32" t="s">
        <v>49</v>
      </c>
      <c r="W250" s="32" t="s">
        <v>50</v>
      </c>
      <c r="X250" s="32" t="s">
        <v>51</v>
      </c>
      <c r="Y250" s="32" t="s">
        <v>52</v>
      </c>
    </row>
    <row r="251" spans="1:25" x14ac:dyDescent="0.25">
      <c r="A251" s="33">
        <v>1</v>
      </c>
      <c r="B251" s="34">
        <v>7103.07</v>
      </c>
      <c r="C251" s="34">
        <v>6868.57</v>
      </c>
      <c r="D251" s="34">
        <v>6837.42</v>
      </c>
      <c r="E251" s="34">
        <v>6790.99</v>
      </c>
      <c r="F251" s="34">
        <v>6720.85</v>
      </c>
      <c r="G251" s="34">
        <v>6796.41</v>
      </c>
      <c r="H251" s="34">
        <v>6808.92</v>
      </c>
      <c r="I251" s="34">
        <v>6925.3099999999995</v>
      </c>
      <c r="J251" s="34">
        <v>7548.08</v>
      </c>
      <c r="K251" s="34">
        <v>7750.13</v>
      </c>
      <c r="L251" s="34">
        <v>7925.02</v>
      </c>
      <c r="M251" s="34">
        <v>8125.54</v>
      </c>
      <c r="N251" s="34">
        <v>8153.67</v>
      </c>
      <c r="O251" s="34">
        <v>8065.79</v>
      </c>
      <c r="P251" s="34">
        <v>8147.31</v>
      </c>
      <c r="Q251" s="34">
        <v>8378.7900000000009</v>
      </c>
      <c r="R251" s="34">
        <v>8408.18</v>
      </c>
      <c r="S251" s="34">
        <v>8390.19</v>
      </c>
      <c r="T251" s="34">
        <v>8225.2200000000012</v>
      </c>
      <c r="U251" s="34">
        <v>8177.39</v>
      </c>
      <c r="V251" s="34">
        <v>8189.45</v>
      </c>
      <c r="W251" s="34">
        <v>8144.6100000000006</v>
      </c>
      <c r="X251" s="34">
        <v>7816.71</v>
      </c>
      <c r="Y251" s="34">
        <v>7512.03</v>
      </c>
    </row>
    <row r="252" spans="1:25" x14ac:dyDescent="0.25">
      <c r="A252" s="33">
        <v>2</v>
      </c>
      <c r="B252" s="34">
        <v>6919.26</v>
      </c>
      <c r="C252" s="34">
        <v>6723.95</v>
      </c>
      <c r="D252" s="34">
        <v>6686.09</v>
      </c>
      <c r="E252" s="34">
        <v>6637.32</v>
      </c>
      <c r="F252" s="34">
        <v>6645.26</v>
      </c>
      <c r="G252" s="34">
        <v>6634.6399999999994</v>
      </c>
      <c r="H252" s="34">
        <v>6637.15</v>
      </c>
      <c r="I252" s="34">
        <v>6736.33</v>
      </c>
      <c r="J252" s="34">
        <v>7290.7</v>
      </c>
      <c r="K252" s="34">
        <v>7584.31</v>
      </c>
      <c r="L252" s="34">
        <v>7838.9400000000005</v>
      </c>
      <c r="M252" s="34">
        <v>7980.96</v>
      </c>
      <c r="N252" s="34">
        <v>8047.62</v>
      </c>
      <c r="O252" s="34">
        <v>8122.24</v>
      </c>
      <c r="P252" s="34">
        <v>8177.81</v>
      </c>
      <c r="Q252" s="34">
        <v>8270.4599999999991</v>
      </c>
      <c r="R252" s="34">
        <v>8364.0400000000009</v>
      </c>
      <c r="S252" s="34">
        <v>8362.69</v>
      </c>
      <c r="T252" s="34">
        <v>8251.67</v>
      </c>
      <c r="U252" s="34">
        <v>8267.98</v>
      </c>
      <c r="V252" s="34">
        <v>8250.5600000000013</v>
      </c>
      <c r="W252" s="34">
        <v>8196.67</v>
      </c>
      <c r="X252" s="34">
        <v>7917.74</v>
      </c>
      <c r="Y252" s="34">
        <v>7529</v>
      </c>
    </row>
    <row r="253" spans="1:25" x14ac:dyDescent="0.25">
      <c r="A253" s="33">
        <v>3</v>
      </c>
      <c r="B253" s="34">
        <v>6761.01</v>
      </c>
      <c r="C253" s="34">
        <v>6409.38</v>
      </c>
      <c r="D253" s="34">
        <v>6394.95</v>
      </c>
      <c r="E253" s="34">
        <v>6384.6</v>
      </c>
      <c r="F253" s="34">
        <v>6350.29</v>
      </c>
      <c r="G253" s="34">
        <v>6385.3099999999995</v>
      </c>
      <c r="H253" s="34">
        <v>6406.72</v>
      </c>
      <c r="I253" s="34">
        <v>6955.79</v>
      </c>
      <c r="J253" s="34">
        <v>7485.52</v>
      </c>
      <c r="K253" s="34">
        <v>7800.17</v>
      </c>
      <c r="L253" s="34">
        <v>8073.84</v>
      </c>
      <c r="M253" s="34">
        <v>8168.1500000000005</v>
      </c>
      <c r="N253" s="34">
        <v>8148.14</v>
      </c>
      <c r="O253" s="34">
        <v>8271.84</v>
      </c>
      <c r="P253" s="34">
        <v>8311.0600000000013</v>
      </c>
      <c r="Q253" s="34">
        <v>8335.57</v>
      </c>
      <c r="R253" s="34">
        <v>8312.52</v>
      </c>
      <c r="S253" s="34">
        <v>8221.380000000001</v>
      </c>
      <c r="T253" s="34">
        <v>7991.1100000000006</v>
      </c>
      <c r="U253" s="34">
        <v>7992.27</v>
      </c>
      <c r="V253" s="34">
        <v>7919.62</v>
      </c>
      <c r="W253" s="34">
        <v>7620.5700000000006</v>
      </c>
      <c r="X253" s="34">
        <v>7225.88</v>
      </c>
      <c r="Y253" s="34">
        <v>6817.37</v>
      </c>
    </row>
    <row r="254" spans="1:25" x14ac:dyDescent="0.25">
      <c r="A254" s="33">
        <v>4</v>
      </c>
      <c r="B254" s="34">
        <v>6563.08</v>
      </c>
      <c r="C254" s="34">
        <v>6029.41</v>
      </c>
      <c r="D254" s="34">
        <v>6011.51</v>
      </c>
      <c r="E254" s="34">
        <v>5996.42</v>
      </c>
      <c r="F254" s="34">
        <v>5982.55</v>
      </c>
      <c r="G254" s="34">
        <v>5986.55</v>
      </c>
      <c r="H254" s="34">
        <v>6015.2</v>
      </c>
      <c r="I254" s="34">
        <v>7101.85</v>
      </c>
      <c r="J254" s="34">
        <v>7514.9400000000005</v>
      </c>
      <c r="K254" s="34">
        <v>8020.56</v>
      </c>
      <c r="L254" s="34">
        <v>8210.0400000000009</v>
      </c>
      <c r="M254" s="34">
        <v>8213.99</v>
      </c>
      <c r="N254" s="34">
        <v>8201.59</v>
      </c>
      <c r="O254" s="34">
        <v>8301.6500000000015</v>
      </c>
      <c r="P254" s="34">
        <v>8318.01</v>
      </c>
      <c r="Q254" s="34">
        <v>8401.0600000000013</v>
      </c>
      <c r="R254" s="34">
        <v>8340.68</v>
      </c>
      <c r="S254" s="34">
        <v>8236.4000000000015</v>
      </c>
      <c r="T254" s="34">
        <v>8198.36</v>
      </c>
      <c r="U254" s="34">
        <v>8056.63</v>
      </c>
      <c r="V254" s="34">
        <v>8030.43</v>
      </c>
      <c r="W254" s="34">
        <v>7871.84</v>
      </c>
      <c r="X254" s="34">
        <v>7429.07</v>
      </c>
      <c r="Y254" s="34">
        <v>6924.17</v>
      </c>
    </row>
    <row r="255" spans="1:25" x14ac:dyDescent="0.25">
      <c r="A255" s="33">
        <v>5</v>
      </c>
      <c r="B255" s="34">
        <v>6954.73</v>
      </c>
      <c r="C255" s="34">
        <v>6897.75</v>
      </c>
      <c r="D255" s="34">
        <v>6211.96</v>
      </c>
      <c r="E255" s="34">
        <v>6184.15</v>
      </c>
      <c r="F255" s="34">
        <v>6157.91</v>
      </c>
      <c r="G255" s="34">
        <v>6493.74</v>
      </c>
      <c r="H255" s="34">
        <v>7093.33</v>
      </c>
      <c r="I255" s="34">
        <v>9478.24</v>
      </c>
      <c r="J255" s="34">
        <v>8065.59</v>
      </c>
      <c r="K255" s="34">
        <v>9055.27</v>
      </c>
      <c r="L255" s="34">
        <v>9136.99</v>
      </c>
      <c r="M255" s="34">
        <v>9083.75</v>
      </c>
      <c r="N255" s="34">
        <v>9090.5499999999993</v>
      </c>
      <c r="O255" s="34">
        <v>9691.42</v>
      </c>
      <c r="P255" s="34">
        <v>9695.0299999999988</v>
      </c>
      <c r="Q255" s="34">
        <v>9712.369999999999</v>
      </c>
      <c r="R255" s="34">
        <v>9135.7200000000012</v>
      </c>
      <c r="S255" s="34">
        <v>8335.4000000000015</v>
      </c>
      <c r="T255" s="34">
        <v>8243.619999999999</v>
      </c>
      <c r="U255" s="34">
        <v>8114.16</v>
      </c>
      <c r="V255" s="34">
        <v>8009.91</v>
      </c>
      <c r="W255" s="34">
        <v>8607.92</v>
      </c>
      <c r="X255" s="34">
        <v>9558.34</v>
      </c>
      <c r="Y255" s="34">
        <v>9475.59</v>
      </c>
    </row>
    <row r="256" spans="1:25" x14ac:dyDescent="0.25">
      <c r="A256" s="33">
        <v>6</v>
      </c>
      <c r="B256" s="34">
        <v>6451.21</v>
      </c>
      <c r="C256" s="34">
        <v>5764.64</v>
      </c>
      <c r="D256" s="34">
        <v>5752.66</v>
      </c>
      <c r="E256" s="34">
        <v>5743.51</v>
      </c>
      <c r="F256" s="34">
        <v>5730.66</v>
      </c>
      <c r="G256" s="34">
        <v>5747.3</v>
      </c>
      <c r="H256" s="34">
        <v>5764.1900000000005</v>
      </c>
      <c r="I256" s="34">
        <v>6897.45</v>
      </c>
      <c r="J256" s="34">
        <v>7663.54</v>
      </c>
      <c r="K256" s="34">
        <v>8071.46</v>
      </c>
      <c r="L256" s="34">
        <v>8217.34</v>
      </c>
      <c r="M256" s="34">
        <v>8310.25</v>
      </c>
      <c r="N256" s="34">
        <v>8284.27</v>
      </c>
      <c r="O256" s="34">
        <v>8383.26</v>
      </c>
      <c r="P256" s="34">
        <v>8422.92</v>
      </c>
      <c r="Q256" s="34">
        <v>8407.66</v>
      </c>
      <c r="R256" s="34">
        <v>8419.7099999999991</v>
      </c>
      <c r="S256" s="34">
        <v>8312.35</v>
      </c>
      <c r="T256" s="34">
        <v>8105.75</v>
      </c>
      <c r="U256" s="34">
        <v>8050.12</v>
      </c>
      <c r="V256" s="34">
        <v>8048.02</v>
      </c>
      <c r="W256" s="34">
        <v>7949.49</v>
      </c>
      <c r="X256" s="34">
        <v>7457.63</v>
      </c>
      <c r="Y256" s="34">
        <v>6934.21</v>
      </c>
    </row>
    <row r="257" spans="1:25" x14ac:dyDescent="0.25">
      <c r="A257" s="33">
        <v>7</v>
      </c>
      <c r="B257" s="34">
        <v>6963.15</v>
      </c>
      <c r="C257" s="34">
        <v>7058.4400000000005</v>
      </c>
      <c r="D257" s="34">
        <v>7054.8899999999994</v>
      </c>
      <c r="E257" s="34">
        <v>7052.97</v>
      </c>
      <c r="F257" s="34">
        <v>7069.22</v>
      </c>
      <c r="G257" s="34">
        <v>7062.1399999999994</v>
      </c>
      <c r="H257" s="34">
        <v>7111.42</v>
      </c>
      <c r="I257" s="34">
        <v>8909.77</v>
      </c>
      <c r="J257" s="34">
        <v>9036.18</v>
      </c>
      <c r="K257" s="34">
        <v>8219.94</v>
      </c>
      <c r="L257" s="34">
        <v>8530.9700000000012</v>
      </c>
      <c r="M257" s="34">
        <v>8562.5400000000009</v>
      </c>
      <c r="N257" s="34">
        <v>8561.4700000000012</v>
      </c>
      <c r="O257" s="34">
        <v>8492.61</v>
      </c>
      <c r="P257" s="34">
        <v>8495.32</v>
      </c>
      <c r="Q257" s="34">
        <v>8692.5499999999993</v>
      </c>
      <c r="R257" s="34">
        <v>8643.51</v>
      </c>
      <c r="S257" s="34">
        <v>8555.48</v>
      </c>
      <c r="T257" s="34">
        <v>8429.9500000000007</v>
      </c>
      <c r="U257" s="34">
        <v>8280.25</v>
      </c>
      <c r="V257" s="34">
        <v>8218.4000000000015</v>
      </c>
      <c r="W257" s="34">
        <v>8201.67</v>
      </c>
      <c r="X257" s="34">
        <v>7828.27</v>
      </c>
      <c r="Y257" s="34">
        <v>8169.88</v>
      </c>
    </row>
    <row r="258" spans="1:25" x14ac:dyDescent="0.25">
      <c r="A258" s="33">
        <v>8</v>
      </c>
      <c r="B258" s="34">
        <v>7009.3099999999995</v>
      </c>
      <c r="C258" s="34">
        <v>6751.48</v>
      </c>
      <c r="D258" s="34">
        <v>6579.3899999999994</v>
      </c>
      <c r="E258" s="34">
        <v>6497.51</v>
      </c>
      <c r="F258" s="34">
        <v>6388.49</v>
      </c>
      <c r="G258" s="34">
        <v>6619.51</v>
      </c>
      <c r="H258" s="34">
        <v>6729.0599999999995</v>
      </c>
      <c r="I258" s="34">
        <v>7156.82</v>
      </c>
      <c r="J258" s="34">
        <v>7524.1399999999994</v>
      </c>
      <c r="K258" s="34">
        <v>7904.3600000000006</v>
      </c>
      <c r="L258" s="34">
        <v>8077.83</v>
      </c>
      <c r="M258" s="34">
        <v>8180.71</v>
      </c>
      <c r="N258" s="34">
        <v>8207.26</v>
      </c>
      <c r="O258" s="34">
        <v>8277.69</v>
      </c>
      <c r="P258" s="34">
        <v>8314.1</v>
      </c>
      <c r="Q258" s="34">
        <v>8403.43</v>
      </c>
      <c r="R258" s="34">
        <v>8444.6500000000015</v>
      </c>
      <c r="S258" s="34">
        <v>8394</v>
      </c>
      <c r="T258" s="34">
        <v>8263.52</v>
      </c>
      <c r="U258" s="34">
        <v>8211.14</v>
      </c>
      <c r="V258" s="34">
        <v>8168.04</v>
      </c>
      <c r="W258" s="34">
        <v>8059.76</v>
      </c>
      <c r="X258" s="34">
        <v>7607.42</v>
      </c>
      <c r="Y258" s="34">
        <v>7244.28</v>
      </c>
    </row>
    <row r="259" spans="1:25" x14ac:dyDescent="0.25">
      <c r="A259" s="33">
        <v>9</v>
      </c>
      <c r="B259" s="34">
        <v>7138.41</v>
      </c>
      <c r="C259" s="34">
        <v>6767.83</v>
      </c>
      <c r="D259" s="34">
        <v>6716.72</v>
      </c>
      <c r="E259" s="34">
        <v>6681.43</v>
      </c>
      <c r="F259" s="34">
        <v>6692.6399999999994</v>
      </c>
      <c r="G259" s="34">
        <v>6703.24</v>
      </c>
      <c r="H259" s="34">
        <v>6640.82</v>
      </c>
      <c r="I259" s="34">
        <v>6948.72</v>
      </c>
      <c r="J259" s="34">
        <v>7340.4400000000005</v>
      </c>
      <c r="K259" s="34">
        <v>7692.14</v>
      </c>
      <c r="L259" s="34">
        <v>7956.42</v>
      </c>
      <c r="M259" s="34">
        <v>7971.18</v>
      </c>
      <c r="N259" s="34">
        <v>8051.35</v>
      </c>
      <c r="O259" s="34">
        <v>8108.84</v>
      </c>
      <c r="P259" s="34">
        <v>8130.55</v>
      </c>
      <c r="Q259" s="34">
        <v>8146.49</v>
      </c>
      <c r="R259" s="34">
        <v>8225.01</v>
      </c>
      <c r="S259" s="34">
        <v>8198.08</v>
      </c>
      <c r="T259" s="34">
        <v>8186.76</v>
      </c>
      <c r="U259" s="34">
        <v>8149.12</v>
      </c>
      <c r="V259" s="34">
        <v>8113.37</v>
      </c>
      <c r="W259" s="34">
        <v>7864.45</v>
      </c>
      <c r="X259" s="34">
        <v>7473.3099999999995</v>
      </c>
      <c r="Y259" s="34">
        <v>7150.3</v>
      </c>
    </row>
    <row r="260" spans="1:25" x14ac:dyDescent="0.25">
      <c r="A260" s="33">
        <v>10</v>
      </c>
      <c r="B260" s="34">
        <v>6985.16</v>
      </c>
      <c r="C260" s="34">
        <v>6781.48</v>
      </c>
      <c r="D260" s="34">
        <v>6683.75</v>
      </c>
      <c r="E260" s="34">
        <v>6668.57</v>
      </c>
      <c r="F260" s="34">
        <v>6648.83</v>
      </c>
      <c r="G260" s="34">
        <v>6677.51</v>
      </c>
      <c r="H260" s="34">
        <v>6998.53</v>
      </c>
      <c r="I260" s="34">
        <v>9530.27</v>
      </c>
      <c r="J260" s="34">
        <v>9606.93</v>
      </c>
      <c r="K260" s="34">
        <v>9652.15</v>
      </c>
      <c r="L260" s="34">
        <v>9659.5600000000013</v>
      </c>
      <c r="M260" s="34">
        <v>9667.23</v>
      </c>
      <c r="N260" s="34">
        <v>9122.61</v>
      </c>
      <c r="O260" s="34">
        <v>9670.36</v>
      </c>
      <c r="P260" s="34">
        <v>9667.73</v>
      </c>
      <c r="Q260" s="34">
        <v>8446.89</v>
      </c>
      <c r="R260" s="34">
        <v>8277.93</v>
      </c>
      <c r="S260" s="34">
        <v>8791.1</v>
      </c>
      <c r="T260" s="34">
        <v>8204.93</v>
      </c>
      <c r="U260" s="34">
        <v>8143.9800000000005</v>
      </c>
      <c r="V260" s="34">
        <v>8027.04</v>
      </c>
      <c r="W260" s="34">
        <v>8010.35</v>
      </c>
      <c r="X260" s="34">
        <v>7505.5599999999995</v>
      </c>
      <c r="Y260" s="34">
        <v>7177.33</v>
      </c>
    </row>
    <row r="261" spans="1:25" x14ac:dyDescent="0.25">
      <c r="A261" s="33">
        <v>11</v>
      </c>
      <c r="B261" s="34">
        <v>7057.23</v>
      </c>
      <c r="C261" s="34">
        <v>5940.92</v>
      </c>
      <c r="D261" s="34">
        <v>5930.97</v>
      </c>
      <c r="E261" s="34">
        <v>5921.3</v>
      </c>
      <c r="F261" s="34">
        <v>5916.13</v>
      </c>
      <c r="G261" s="34">
        <v>5911.59</v>
      </c>
      <c r="H261" s="34">
        <v>7066.76</v>
      </c>
      <c r="I261" s="34">
        <v>8867.8100000000013</v>
      </c>
      <c r="J261" s="34">
        <v>9580.58</v>
      </c>
      <c r="K261" s="34">
        <v>7911.9400000000005</v>
      </c>
      <c r="L261" s="34">
        <v>8173.28</v>
      </c>
      <c r="M261" s="34">
        <v>8218.52</v>
      </c>
      <c r="N261" s="34">
        <v>8209.0499999999993</v>
      </c>
      <c r="O261" s="34">
        <v>8286.57</v>
      </c>
      <c r="P261" s="34">
        <v>8307.61</v>
      </c>
      <c r="Q261" s="34">
        <v>8331.43</v>
      </c>
      <c r="R261" s="34">
        <v>8318.59</v>
      </c>
      <c r="S261" s="34">
        <v>8266.4500000000007</v>
      </c>
      <c r="T261" s="34">
        <v>8211.49</v>
      </c>
      <c r="U261" s="34">
        <v>8168.5700000000006</v>
      </c>
      <c r="V261" s="34">
        <v>8143.01</v>
      </c>
      <c r="W261" s="34">
        <v>7914.49</v>
      </c>
      <c r="X261" s="34">
        <v>7458.34</v>
      </c>
      <c r="Y261" s="34">
        <v>7141.3899999999994</v>
      </c>
    </row>
    <row r="262" spans="1:25" x14ac:dyDescent="0.25">
      <c r="A262" s="33">
        <v>12</v>
      </c>
      <c r="B262" s="34">
        <v>6846.6900000000005</v>
      </c>
      <c r="C262" s="34">
        <v>6581.22</v>
      </c>
      <c r="D262" s="34">
        <v>6111.34</v>
      </c>
      <c r="E262" s="34">
        <v>5582.66</v>
      </c>
      <c r="F262" s="34">
        <v>5580.76</v>
      </c>
      <c r="G262" s="34">
        <v>6022.76</v>
      </c>
      <c r="H262" s="34">
        <v>7256.92</v>
      </c>
      <c r="I262" s="34">
        <v>9442.7200000000012</v>
      </c>
      <c r="J262" s="34">
        <v>7923.9000000000005</v>
      </c>
      <c r="K262" s="34">
        <v>8262.7200000000012</v>
      </c>
      <c r="L262" s="34">
        <v>8387.08</v>
      </c>
      <c r="M262" s="34">
        <v>8554.24</v>
      </c>
      <c r="N262" s="34">
        <v>8551.130000000001</v>
      </c>
      <c r="O262" s="34">
        <v>8498.77</v>
      </c>
      <c r="P262" s="34">
        <v>8529.77</v>
      </c>
      <c r="Q262" s="34">
        <v>8531.0299999999988</v>
      </c>
      <c r="R262" s="34">
        <v>8519.02</v>
      </c>
      <c r="S262" s="34">
        <v>8502.2999999999993</v>
      </c>
      <c r="T262" s="34">
        <v>8415.5499999999993</v>
      </c>
      <c r="U262" s="34">
        <v>8315.5299999999988</v>
      </c>
      <c r="V262" s="34">
        <v>8265.24</v>
      </c>
      <c r="W262" s="34">
        <v>8191.35</v>
      </c>
      <c r="X262" s="34">
        <v>7804.0700000000006</v>
      </c>
      <c r="Y262" s="34">
        <v>7349.18</v>
      </c>
    </row>
    <row r="263" spans="1:25" x14ac:dyDescent="0.25">
      <c r="A263" s="33">
        <v>13</v>
      </c>
      <c r="B263" s="34">
        <v>7023.87</v>
      </c>
      <c r="C263" s="34">
        <v>6874.23</v>
      </c>
      <c r="D263" s="34">
        <v>6798.65</v>
      </c>
      <c r="E263" s="34">
        <v>6760.49</v>
      </c>
      <c r="F263" s="34">
        <v>6768.72</v>
      </c>
      <c r="G263" s="34">
        <v>6905.9400000000005</v>
      </c>
      <c r="H263" s="34">
        <v>7058.6399999999994</v>
      </c>
      <c r="I263" s="34">
        <v>8537.7999999999993</v>
      </c>
      <c r="J263" s="34">
        <v>9033.619999999999</v>
      </c>
      <c r="K263" s="34">
        <v>8296.7799999999988</v>
      </c>
      <c r="L263" s="34">
        <v>8379.39</v>
      </c>
      <c r="M263" s="34">
        <v>8453.25</v>
      </c>
      <c r="N263" s="34">
        <v>8403.7099999999991</v>
      </c>
      <c r="O263" s="34">
        <v>8499.2999999999993</v>
      </c>
      <c r="P263" s="34">
        <v>8499.36</v>
      </c>
      <c r="Q263" s="34">
        <v>8520.2200000000012</v>
      </c>
      <c r="R263" s="34">
        <v>8504.4500000000007</v>
      </c>
      <c r="S263" s="34">
        <v>8432.43</v>
      </c>
      <c r="T263" s="34">
        <v>8384.4700000000012</v>
      </c>
      <c r="U263" s="34">
        <v>8338.75</v>
      </c>
      <c r="V263" s="34">
        <v>8292.82</v>
      </c>
      <c r="W263" s="34">
        <v>8197.92</v>
      </c>
      <c r="X263" s="34">
        <v>7797.59</v>
      </c>
      <c r="Y263" s="34">
        <v>7570.02</v>
      </c>
    </row>
    <row r="264" spans="1:25" x14ac:dyDescent="0.25">
      <c r="A264" s="33">
        <v>14</v>
      </c>
      <c r="B264" s="34">
        <v>7304.95</v>
      </c>
      <c r="C264" s="34">
        <v>7061.66</v>
      </c>
      <c r="D264" s="34">
        <v>6905.12</v>
      </c>
      <c r="E264" s="34">
        <v>7062.0599999999995</v>
      </c>
      <c r="F264" s="34">
        <v>7097.0599999999995</v>
      </c>
      <c r="G264" s="34">
        <v>7112.09</v>
      </c>
      <c r="H264" s="34">
        <v>9522.7099999999991</v>
      </c>
      <c r="I264" s="34">
        <v>8086.8600000000006</v>
      </c>
      <c r="J264" s="34">
        <v>8186.93</v>
      </c>
      <c r="K264" s="34">
        <v>8288.9500000000007</v>
      </c>
      <c r="L264" s="34">
        <v>8319.0499999999993</v>
      </c>
      <c r="M264" s="34">
        <v>8356.119999999999</v>
      </c>
      <c r="N264" s="34">
        <v>8341.49</v>
      </c>
      <c r="O264" s="34">
        <v>8361.33</v>
      </c>
      <c r="P264" s="34">
        <v>8368.2099999999991</v>
      </c>
      <c r="Q264" s="34">
        <v>8426.91</v>
      </c>
      <c r="R264" s="34">
        <v>8375.880000000001</v>
      </c>
      <c r="S264" s="34">
        <v>8366.09</v>
      </c>
      <c r="T264" s="34">
        <v>8348.23</v>
      </c>
      <c r="U264" s="34">
        <v>8327.52</v>
      </c>
      <c r="V264" s="34">
        <v>8336.77</v>
      </c>
      <c r="W264" s="34">
        <v>8396.66</v>
      </c>
      <c r="X264" s="34">
        <v>7939.95</v>
      </c>
      <c r="Y264" s="34">
        <v>8635.14</v>
      </c>
    </row>
    <row r="265" spans="1:25" x14ac:dyDescent="0.25">
      <c r="A265" s="33">
        <v>15</v>
      </c>
      <c r="B265" s="34">
        <v>9019.5</v>
      </c>
      <c r="C265" s="34">
        <v>7452.02</v>
      </c>
      <c r="D265" s="34">
        <v>7172.88</v>
      </c>
      <c r="E265" s="34">
        <v>7167.01</v>
      </c>
      <c r="F265" s="34">
        <v>7101.59</v>
      </c>
      <c r="G265" s="34">
        <v>7162.23</v>
      </c>
      <c r="H265" s="34">
        <v>7950.26</v>
      </c>
      <c r="I265" s="34">
        <v>7996.47</v>
      </c>
      <c r="J265" s="34">
        <v>8035.6500000000005</v>
      </c>
      <c r="K265" s="34">
        <v>8074.13</v>
      </c>
      <c r="L265" s="34">
        <v>8272.86</v>
      </c>
      <c r="M265" s="34">
        <v>8345.59</v>
      </c>
      <c r="N265" s="34">
        <v>8349.67</v>
      </c>
      <c r="O265" s="34">
        <v>8372.51</v>
      </c>
      <c r="P265" s="34">
        <v>8389.84</v>
      </c>
      <c r="Q265" s="34">
        <v>8479.76</v>
      </c>
      <c r="R265" s="34">
        <v>8499.92</v>
      </c>
      <c r="S265" s="34">
        <v>8450.33</v>
      </c>
      <c r="T265" s="34">
        <v>8383.14</v>
      </c>
      <c r="U265" s="34">
        <v>8342.34</v>
      </c>
      <c r="V265" s="34">
        <v>8342.17</v>
      </c>
      <c r="W265" s="34">
        <v>8186.56</v>
      </c>
      <c r="X265" s="34">
        <v>8376</v>
      </c>
      <c r="Y265" s="34">
        <v>9023.74</v>
      </c>
    </row>
    <row r="266" spans="1:25" x14ac:dyDescent="0.25">
      <c r="A266" s="33">
        <v>16</v>
      </c>
      <c r="B266" s="34">
        <v>9529.48</v>
      </c>
      <c r="C266" s="34">
        <v>9511.39</v>
      </c>
      <c r="D266" s="34">
        <v>9491.4500000000007</v>
      </c>
      <c r="E266" s="34">
        <v>9492</v>
      </c>
      <c r="F266" s="34">
        <v>9471.61</v>
      </c>
      <c r="G266" s="34">
        <v>6893.59</v>
      </c>
      <c r="H266" s="34">
        <v>7341.1399999999994</v>
      </c>
      <c r="I266" s="34">
        <v>7229.75</v>
      </c>
      <c r="J266" s="34">
        <v>7667.85</v>
      </c>
      <c r="K266" s="34">
        <v>7947.3</v>
      </c>
      <c r="L266" s="34">
        <v>8118.53</v>
      </c>
      <c r="M266" s="34">
        <v>8174.21</v>
      </c>
      <c r="N266" s="34">
        <v>8143.79</v>
      </c>
      <c r="O266" s="34">
        <v>8127.14</v>
      </c>
      <c r="P266" s="34">
        <v>8182.99</v>
      </c>
      <c r="Q266" s="34">
        <v>8217.5600000000013</v>
      </c>
      <c r="R266" s="34">
        <v>8340.9500000000007</v>
      </c>
      <c r="S266" s="34">
        <v>8323.9599999999991</v>
      </c>
      <c r="T266" s="34">
        <v>8295.41</v>
      </c>
      <c r="U266" s="34">
        <v>8285.51</v>
      </c>
      <c r="V266" s="34">
        <v>8235.2999999999993</v>
      </c>
      <c r="W266" s="34">
        <v>8206.48</v>
      </c>
      <c r="X266" s="34">
        <v>7861.59</v>
      </c>
      <c r="Y266" s="34">
        <v>7693.1</v>
      </c>
    </row>
    <row r="267" spans="1:25" x14ac:dyDescent="0.25">
      <c r="A267" s="33">
        <v>17</v>
      </c>
      <c r="B267" s="34">
        <v>7436.99</v>
      </c>
      <c r="C267" s="34">
        <v>7230.58</v>
      </c>
      <c r="D267" s="34">
        <v>7132.87</v>
      </c>
      <c r="E267" s="34">
        <v>7055.1399999999994</v>
      </c>
      <c r="F267" s="34">
        <v>6999.38</v>
      </c>
      <c r="G267" s="34">
        <v>7068.32</v>
      </c>
      <c r="H267" s="34">
        <v>7144.15</v>
      </c>
      <c r="I267" s="34">
        <v>8119.7</v>
      </c>
      <c r="J267" s="34">
        <v>8165.25</v>
      </c>
      <c r="K267" s="34">
        <v>8187.55</v>
      </c>
      <c r="L267" s="34">
        <v>8248.86</v>
      </c>
      <c r="M267" s="34">
        <v>8397.6500000000015</v>
      </c>
      <c r="N267" s="34">
        <v>8333.01</v>
      </c>
      <c r="O267" s="34">
        <v>8444.85</v>
      </c>
      <c r="P267" s="34">
        <v>8455.26</v>
      </c>
      <c r="Q267" s="34">
        <v>8488.0299999999988</v>
      </c>
      <c r="R267" s="34">
        <v>8515.44</v>
      </c>
      <c r="S267" s="34">
        <v>8407.09</v>
      </c>
      <c r="T267" s="34">
        <v>8241.5499999999993</v>
      </c>
      <c r="U267" s="34">
        <v>8202.27</v>
      </c>
      <c r="V267" s="34">
        <v>8187.93</v>
      </c>
      <c r="W267" s="34">
        <v>8147.38</v>
      </c>
      <c r="X267" s="34">
        <v>7719.89</v>
      </c>
      <c r="Y267" s="34">
        <v>7517.52</v>
      </c>
    </row>
    <row r="268" spans="1:25" x14ac:dyDescent="0.25">
      <c r="A268" s="33">
        <v>18</v>
      </c>
      <c r="B268" s="34">
        <v>7154.08</v>
      </c>
      <c r="C268" s="34">
        <v>6988.36</v>
      </c>
      <c r="D268" s="34">
        <v>6868.5599999999995</v>
      </c>
      <c r="E268" s="34">
        <v>6778.76</v>
      </c>
      <c r="F268" s="34">
        <v>6799.12</v>
      </c>
      <c r="G268" s="34">
        <v>6943</v>
      </c>
      <c r="H268" s="34">
        <v>7013.6900000000005</v>
      </c>
      <c r="I268" s="34">
        <v>7552.83</v>
      </c>
      <c r="J268" s="34">
        <v>7965.6500000000005</v>
      </c>
      <c r="K268" s="34">
        <v>8390.32</v>
      </c>
      <c r="L268" s="34">
        <v>8430.42</v>
      </c>
      <c r="M268" s="34">
        <v>8429.24</v>
      </c>
      <c r="N268" s="34">
        <v>8425.35</v>
      </c>
      <c r="O268" s="34">
        <v>8484.4000000000015</v>
      </c>
      <c r="P268" s="34">
        <v>8522.89</v>
      </c>
      <c r="Q268" s="34">
        <v>8550.8100000000013</v>
      </c>
      <c r="R268" s="34">
        <v>8582.3100000000013</v>
      </c>
      <c r="S268" s="34">
        <v>8516.49</v>
      </c>
      <c r="T268" s="34">
        <v>8468.4700000000012</v>
      </c>
      <c r="U268" s="34">
        <v>8414.52</v>
      </c>
      <c r="V268" s="34">
        <v>8417.9000000000015</v>
      </c>
      <c r="W268" s="34">
        <v>8330.18</v>
      </c>
      <c r="X268" s="34">
        <v>7898.51</v>
      </c>
      <c r="Y268" s="34">
        <v>7579.3600000000006</v>
      </c>
    </row>
    <row r="269" spans="1:25" x14ac:dyDescent="0.25">
      <c r="A269" s="33">
        <v>19</v>
      </c>
      <c r="B269" s="34">
        <v>7195.07</v>
      </c>
      <c r="C269" s="34">
        <v>7016.43</v>
      </c>
      <c r="D269" s="34">
        <v>6959.07</v>
      </c>
      <c r="E269" s="34">
        <v>6859.17</v>
      </c>
      <c r="F269" s="34">
        <v>6854.45</v>
      </c>
      <c r="G269" s="34">
        <v>6957.92</v>
      </c>
      <c r="H269" s="34">
        <v>7148.6</v>
      </c>
      <c r="I269" s="34">
        <v>7552.26</v>
      </c>
      <c r="J269" s="34">
        <v>8164.27</v>
      </c>
      <c r="K269" s="34">
        <v>8369.44</v>
      </c>
      <c r="L269" s="34">
        <v>8400.9000000000015</v>
      </c>
      <c r="M269" s="34">
        <v>8407.36</v>
      </c>
      <c r="N269" s="34">
        <v>8401.16</v>
      </c>
      <c r="O269" s="34">
        <v>8454.94</v>
      </c>
      <c r="P269" s="34">
        <v>8462.16</v>
      </c>
      <c r="Q269" s="34">
        <v>8500.880000000001</v>
      </c>
      <c r="R269" s="34">
        <v>8504</v>
      </c>
      <c r="S269" s="34">
        <v>8444.73</v>
      </c>
      <c r="T269" s="34">
        <v>8401.9000000000015</v>
      </c>
      <c r="U269" s="34">
        <v>8370.2999999999993</v>
      </c>
      <c r="V269" s="34">
        <v>8326.9000000000015</v>
      </c>
      <c r="W269" s="34">
        <v>8181.59</v>
      </c>
      <c r="X269" s="34">
        <v>7979.75</v>
      </c>
      <c r="Y269" s="34">
        <v>7495.96</v>
      </c>
    </row>
    <row r="270" spans="1:25" x14ac:dyDescent="0.25">
      <c r="A270" s="33">
        <v>20</v>
      </c>
      <c r="B270" s="34">
        <v>7164.46</v>
      </c>
      <c r="C270" s="34">
        <v>7011.26</v>
      </c>
      <c r="D270" s="34">
        <v>6906.07</v>
      </c>
      <c r="E270" s="34">
        <v>6805.8899999999994</v>
      </c>
      <c r="F270" s="34">
        <v>6944.15</v>
      </c>
      <c r="G270" s="34">
        <v>6986.42</v>
      </c>
      <c r="H270" s="34">
        <v>7157.24</v>
      </c>
      <c r="I270" s="34">
        <v>7551.1500000000005</v>
      </c>
      <c r="J270" s="34">
        <v>8068.91</v>
      </c>
      <c r="K270" s="34">
        <v>8348.369999999999</v>
      </c>
      <c r="L270" s="34">
        <v>8367.17</v>
      </c>
      <c r="M270" s="34">
        <v>8368.09</v>
      </c>
      <c r="N270" s="34">
        <v>8360.4599999999991</v>
      </c>
      <c r="O270" s="34">
        <v>8382.82</v>
      </c>
      <c r="P270" s="34">
        <v>8394.9000000000015</v>
      </c>
      <c r="Q270" s="34">
        <v>8416.02</v>
      </c>
      <c r="R270" s="34">
        <v>8401.9599999999991</v>
      </c>
      <c r="S270" s="34">
        <v>8379.5400000000009</v>
      </c>
      <c r="T270" s="34">
        <v>8353.2099999999991</v>
      </c>
      <c r="U270" s="34">
        <v>8336.5</v>
      </c>
      <c r="V270" s="34">
        <v>8289.83</v>
      </c>
      <c r="W270" s="34">
        <v>8219.8100000000013</v>
      </c>
      <c r="X270" s="34">
        <v>7887.2300000000005</v>
      </c>
      <c r="Y270" s="34">
        <v>7478.92</v>
      </c>
    </row>
    <row r="271" spans="1:25" x14ac:dyDescent="0.25">
      <c r="A271" s="33">
        <v>21</v>
      </c>
      <c r="B271" s="34">
        <v>9614.61</v>
      </c>
      <c r="C271" s="34">
        <v>9012.3100000000013</v>
      </c>
      <c r="D271" s="34">
        <v>7931.27</v>
      </c>
      <c r="E271" s="34">
        <v>9058.51</v>
      </c>
      <c r="F271" s="34">
        <v>8974.380000000001</v>
      </c>
      <c r="G271" s="34">
        <v>9591.99</v>
      </c>
      <c r="H271" s="34">
        <v>9005.98</v>
      </c>
      <c r="I271" s="34">
        <v>9211.08</v>
      </c>
      <c r="J271" s="34">
        <v>8193.8100000000013</v>
      </c>
      <c r="K271" s="34">
        <v>8489.5</v>
      </c>
      <c r="L271" s="34">
        <v>8486.75</v>
      </c>
      <c r="M271" s="34">
        <v>8486.5</v>
      </c>
      <c r="N271" s="34">
        <v>8378.34</v>
      </c>
      <c r="O271" s="34">
        <v>8488.24</v>
      </c>
      <c r="P271" s="34">
        <v>8490.36</v>
      </c>
      <c r="Q271" s="34">
        <v>8495.26</v>
      </c>
      <c r="R271" s="34">
        <v>8461.26</v>
      </c>
      <c r="S271" s="34">
        <v>8460.74</v>
      </c>
      <c r="T271" s="34">
        <v>8401.32</v>
      </c>
      <c r="U271" s="34">
        <v>8375.9000000000015</v>
      </c>
      <c r="V271" s="34">
        <v>8365.7999999999993</v>
      </c>
      <c r="W271" s="34">
        <v>9238.869999999999</v>
      </c>
      <c r="X271" s="34">
        <v>9663.6</v>
      </c>
      <c r="Y271" s="34">
        <v>9639.7999999999993</v>
      </c>
    </row>
    <row r="272" spans="1:25" x14ac:dyDescent="0.25">
      <c r="A272" s="33">
        <v>22</v>
      </c>
      <c r="B272" s="34">
        <v>9130.67</v>
      </c>
      <c r="C272" s="34">
        <v>7182.7</v>
      </c>
      <c r="D272" s="34">
        <v>7175.1900000000005</v>
      </c>
      <c r="E272" s="34">
        <v>7173.5599999999995</v>
      </c>
      <c r="F272" s="34">
        <v>7170.24</v>
      </c>
      <c r="G272" s="34">
        <v>9044.2799999999988</v>
      </c>
      <c r="H272" s="34">
        <v>7975.56</v>
      </c>
      <c r="I272" s="34">
        <v>8038.33</v>
      </c>
      <c r="J272" s="34">
        <v>7738.6500000000005</v>
      </c>
      <c r="K272" s="34">
        <v>8238.09</v>
      </c>
      <c r="L272" s="34">
        <v>8345.66</v>
      </c>
      <c r="M272" s="34">
        <v>8378.91</v>
      </c>
      <c r="N272" s="34">
        <v>8352.33</v>
      </c>
      <c r="O272" s="34">
        <v>8366.23</v>
      </c>
      <c r="P272" s="34">
        <v>8369.7799999999988</v>
      </c>
      <c r="Q272" s="34">
        <v>8412.4599999999991</v>
      </c>
      <c r="R272" s="34">
        <v>8379.44</v>
      </c>
      <c r="S272" s="34">
        <v>8352.58</v>
      </c>
      <c r="T272" s="34">
        <v>8336.11</v>
      </c>
      <c r="U272" s="34">
        <v>8326.35</v>
      </c>
      <c r="V272" s="34">
        <v>8329.74</v>
      </c>
      <c r="W272" s="34">
        <v>8116.4000000000005</v>
      </c>
      <c r="X272" s="34">
        <v>8585.17</v>
      </c>
      <c r="Y272" s="34">
        <v>9615.68</v>
      </c>
    </row>
    <row r="273" spans="1:25" x14ac:dyDescent="0.25">
      <c r="A273" s="33">
        <v>23</v>
      </c>
      <c r="B273" s="34">
        <v>9603.9</v>
      </c>
      <c r="C273" s="34">
        <v>9088.0600000000013</v>
      </c>
      <c r="D273" s="34">
        <v>9055.880000000001</v>
      </c>
      <c r="E273" s="34">
        <v>9039.1</v>
      </c>
      <c r="F273" s="34">
        <v>9045.880000000001</v>
      </c>
      <c r="G273" s="34">
        <v>9493.43</v>
      </c>
      <c r="H273" s="34">
        <v>7908.05</v>
      </c>
      <c r="I273" s="34">
        <v>9070.26</v>
      </c>
      <c r="J273" s="34">
        <v>8068.46</v>
      </c>
      <c r="K273" s="34">
        <v>8029.41</v>
      </c>
      <c r="L273" s="34">
        <v>8072.08</v>
      </c>
      <c r="M273" s="34">
        <v>8143.6500000000005</v>
      </c>
      <c r="N273" s="34">
        <v>8181.1500000000005</v>
      </c>
      <c r="O273" s="34">
        <v>8252.59</v>
      </c>
      <c r="P273" s="34">
        <v>8328.3100000000013</v>
      </c>
      <c r="Q273" s="34">
        <v>8336.7000000000007</v>
      </c>
      <c r="R273" s="34">
        <v>8382.619999999999</v>
      </c>
      <c r="S273" s="34">
        <v>8370.4500000000007</v>
      </c>
      <c r="T273" s="34">
        <v>8367.7099999999991</v>
      </c>
      <c r="U273" s="34">
        <v>8332.67</v>
      </c>
      <c r="V273" s="34">
        <v>8331.59</v>
      </c>
      <c r="W273" s="34">
        <v>8265.9500000000007</v>
      </c>
      <c r="X273" s="34">
        <v>7896.51</v>
      </c>
      <c r="Y273" s="34">
        <v>7562.92</v>
      </c>
    </row>
    <row r="274" spans="1:25" x14ac:dyDescent="0.25">
      <c r="A274" s="33">
        <v>24</v>
      </c>
      <c r="B274" s="34">
        <v>7235.6900000000005</v>
      </c>
      <c r="C274" s="34">
        <v>7159.54</v>
      </c>
      <c r="D274" s="34">
        <v>7172.51</v>
      </c>
      <c r="E274" s="34">
        <v>7133.1399999999994</v>
      </c>
      <c r="F274" s="34">
        <v>7449.3</v>
      </c>
      <c r="G274" s="34">
        <v>8897.130000000001</v>
      </c>
      <c r="H274" s="34">
        <v>8035.12</v>
      </c>
      <c r="I274" s="34">
        <v>9624.119999999999</v>
      </c>
      <c r="J274" s="34">
        <v>8195.08</v>
      </c>
      <c r="K274" s="34">
        <v>8276.66</v>
      </c>
      <c r="L274" s="34">
        <v>8283.73</v>
      </c>
      <c r="M274" s="34">
        <v>8348.67</v>
      </c>
      <c r="N274" s="34">
        <v>8284.57</v>
      </c>
      <c r="O274" s="34">
        <v>8487.9599999999991</v>
      </c>
      <c r="P274" s="34">
        <v>8634.48</v>
      </c>
      <c r="Q274" s="34">
        <v>8489.77</v>
      </c>
      <c r="R274" s="34">
        <v>8347.11</v>
      </c>
      <c r="S274" s="34">
        <v>8331.57</v>
      </c>
      <c r="T274" s="34">
        <v>8281.61</v>
      </c>
      <c r="U274" s="34">
        <v>8266.17</v>
      </c>
      <c r="V274" s="34">
        <v>8270.48</v>
      </c>
      <c r="W274" s="34">
        <v>8195.869999999999</v>
      </c>
      <c r="X274" s="34">
        <v>8223.76</v>
      </c>
      <c r="Y274" s="34">
        <v>9589.23</v>
      </c>
    </row>
    <row r="275" spans="1:25" x14ac:dyDescent="0.25">
      <c r="A275" s="33">
        <v>25</v>
      </c>
      <c r="B275" s="34">
        <v>9532.64</v>
      </c>
      <c r="C275" s="34">
        <v>7053.3</v>
      </c>
      <c r="D275" s="34">
        <v>7139.8</v>
      </c>
      <c r="E275" s="34">
        <v>7087.15</v>
      </c>
      <c r="F275" s="34">
        <v>5615.47</v>
      </c>
      <c r="G275" s="34">
        <v>7092.22</v>
      </c>
      <c r="H275" s="34">
        <v>7967.79</v>
      </c>
      <c r="I275" s="34">
        <v>9092.119999999999</v>
      </c>
      <c r="J275" s="34">
        <v>8051.59</v>
      </c>
      <c r="K275" s="34">
        <v>8216.11</v>
      </c>
      <c r="L275" s="34">
        <v>8214.93</v>
      </c>
      <c r="M275" s="34">
        <v>8231.26</v>
      </c>
      <c r="N275" s="34">
        <v>8211.44</v>
      </c>
      <c r="O275" s="34">
        <v>8230.7200000000012</v>
      </c>
      <c r="P275" s="34">
        <v>8328.9700000000012</v>
      </c>
      <c r="Q275" s="34">
        <v>8482.44</v>
      </c>
      <c r="R275" s="34">
        <v>8242.26</v>
      </c>
      <c r="S275" s="34">
        <v>8233.89</v>
      </c>
      <c r="T275" s="34">
        <v>8234.1</v>
      </c>
      <c r="U275" s="34">
        <v>8229.39</v>
      </c>
      <c r="V275" s="34">
        <v>8228.0299999999988</v>
      </c>
      <c r="W275" s="34">
        <v>8197.3100000000013</v>
      </c>
      <c r="X275" s="34">
        <v>8803.94</v>
      </c>
      <c r="Y275" s="34">
        <v>9555.0600000000013</v>
      </c>
    </row>
    <row r="276" spans="1:25" x14ac:dyDescent="0.25">
      <c r="A276" s="33">
        <v>26</v>
      </c>
      <c r="B276" s="34">
        <v>9525.58</v>
      </c>
      <c r="C276" s="34">
        <v>9508.84</v>
      </c>
      <c r="D276" s="34">
        <v>9463.73</v>
      </c>
      <c r="E276" s="34">
        <v>9453.83</v>
      </c>
      <c r="F276" s="34">
        <v>8842.4500000000007</v>
      </c>
      <c r="G276" s="34">
        <v>9467.369999999999</v>
      </c>
      <c r="H276" s="34">
        <v>9550.66</v>
      </c>
      <c r="I276" s="34">
        <v>9613.0600000000013</v>
      </c>
      <c r="J276" s="34">
        <v>9084.32</v>
      </c>
      <c r="K276" s="34">
        <v>9131.7799999999988</v>
      </c>
      <c r="L276" s="34">
        <v>9136.2000000000007</v>
      </c>
      <c r="M276" s="34">
        <v>9132.2000000000007</v>
      </c>
      <c r="N276" s="34">
        <v>9133.2099999999991</v>
      </c>
      <c r="O276" s="34">
        <v>9137.75</v>
      </c>
      <c r="P276" s="34">
        <v>9228.380000000001</v>
      </c>
      <c r="Q276" s="34">
        <v>9257.9000000000015</v>
      </c>
      <c r="R276" s="34">
        <v>9135.02</v>
      </c>
      <c r="S276" s="34">
        <v>8865.6500000000015</v>
      </c>
      <c r="T276" s="34">
        <v>9129.49</v>
      </c>
      <c r="U276" s="34">
        <v>9124.119999999999</v>
      </c>
      <c r="V276" s="34">
        <v>9117.48</v>
      </c>
      <c r="W276" s="34">
        <v>8198.7000000000007</v>
      </c>
      <c r="X276" s="34">
        <v>9177.4599999999991</v>
      </c>
      <c r="Y276" s="34">
        <v>9589.19</v>
      </c>
    </row>
    <row r="277" spans="1:25" x14ac:dyDescent="0.25">
      <c r="A277" s="33">
        <v>27</v>
      </c>
      <c r="B277" s="34">
        <v>9562.5600000000013</v>
      </c>
      <c r="C277" s="34">
        <v>9531.41</v>
      </c>
      <c r="D277" s="34">
        <v>9509.08</v>
      </c>
      <c r="E277" s="34">
        <v>9496.9000000000015</v>
      </c>
      <c r="F277" s="34">
        <v>9506.4700000000012</v>
      </c>
      <c r="G277" s="34">
        <v>9516.880000000001</v>
      </c>
      <c r="H277" s="34">
        <v>9565.39</v>
      </c>
      <c r="I277" s="34">
        <v>9659.7000000000007</v>
      </c>
      <c r="J277" s="34">
        <v>9829.9</v>
      </c>
      <c r="K277" s="34">
        <v>9820.5400000000009</v>
      </c>
      <c r="L277" s="34">
        <v>9817.630000000001</v>
      </c>
      <c r="M277" s="34">
        <v>9818.73</v>
      </c>
      <c r="N277" s="34">
        <v>9821.74</v>
      </c>
      <c r="O277" s="34">
        <v>9820.119999999999</v>
      </c>
      <c r="P277" s="34">
        <v>9819.08</v>
      </c>
      <c r="Q277" s="34">
        <v>9813.98</v>
      </c>
      <c r="R277" s="34">
        <v>9819.26</v>
      </c>
      <c r="S277" s="34">
        <v>9821.4399999999987</v>
      </c>
      <c r="T277" s="34">
        <v>9821.23</v>
      </c>
      <c r="U277" s="34">
        <v>9821.98</v>
      </c>
      <c r="V277" s="34">
        <v>9819.4599999999991</v>
      </c>
      <c r="W277" s="34">
        <v>9690.41</v>
      </c>
      <c r="X277" s="34">
        <v>9645.23</v>
      </c>
      <c r="Y277" s="34">
        <v>9633.630000000001</v>
      </c>
    </row>
    <row r="278" spans="1:25" x14ac:dyDescent="0.25">
      <c r="A278" s="33">
        <v>28</v>
      </c>
      <c r="B278" s="34">
        <v>9590.99</v>
      </c>
      <c r="C278" s="34">
        <v>9566.7200000000012</v>
      </c>
      <c r="D278" s="34">
        <v>8957.07</v>
      </c>
      <c r="E278" s="34">
        <v>8498.76</v>
      </c>
      <c r="F278" s="34">
        <v>7165.57</v>
      </c>
      <c r="G278" s="34">
        <v>8777.49</v>
      </c>
      <c r="H278" s="34">
        <v>9609.35</v>
      </c>
      <c r="I278" s="34">
        <v>9649.01</v>
      </c>
      <c r="J278" s="34">
        <v>9703.51</v>
      </c>
      <c r="K278" s="34">
        <v>9724.5400000000009</v>
      </c>
      <c r="L278" s="34">
        <v>9712.4399999999987</v>
      </c>
      <c r="M278" s="34">
        <v>9714.34</v>
      </c>
      <c r="N278" s="34">
        <v>9714.7900000000009</v>
      </c>
      <c r="O278" s="34">
        <v>9722.619999999999</v>
      </c>
      <c r="P278" s="34">
        <v>9719.880000000001</v>
      </c>
      <c r="Q278" s="34">
        <v>9725.57</v>
      </c>
      <c r="R278" s="34">
        <v>9723.7000000000007</v>
      </c>
      <c r="S278" s="34">
        <v>9713.11</v>
      </c>
      <c r="T278" s="34">
        <v>9709.7200000000012</v>
      </c>
      <c r="U278" s="34">
        <v>9713.15</v>
      </c>
      <c r="V278" s="34">
        <v>9706.48</v>
      </c>
      <c r="W278" s="34">
        <v>9706.4500000000007</v>
      </c>
      <c r="X278" s="34">
        <v>9131.0400000000009</v>
      </c>
      <c r="Y278" s="34">
        <v>9208.0499999999993</v>
      </c>
    </row>
    <row r="279" spans="1:25" x14ac:dyDescent="0.25">
      <c r="A279" s="33">
        <v>29</v>
      </c>
      <c r="B279" s="34">
        <v>9022.44</v>
      </c>
      <c r="C279" s="34">
        <v>7173.29</v>
      </c>
      <c r="D279" s="34">
        <v>7156.8</v>
      </c>
      <c r="E279" s="34">
        <v>7147.7</v>
      </c>
      <c r="F279" s="34">
        <v>7141.15</v>
      </c>
      <c r="G279" s="34">
        <v>8827.75</v>
      </c>
      <c r="H279" s="34">
        <v>7872.1</v>
      </c>
      <c r="I279" s="34">
        <v>7966.4400000000005</v>
      </c>
      <c r="J279" s="34">
        <v>8038.29</v>
      </c>
      <c r="K279" s="34">
        <v>8057.81</v>
      </c>
      <c r="L279" s="34">
        <v>8106.13</v>
      </c>
      <c r="M279" s="34">
        <v>8129.74</v>
      </c>
      <c r="N279" s="34">
        <v>8125.9400000000005</v>
      </c>
      <c r="O279" s="34">
        <v>8141.46</v>
      </c>
      <c r="P279" s="34">
        <v>8146.55</v>
      </c>
      <c r="Q279" s="34">
        <v>8232.630000000001</v>
      </c>
      <c r="R279" s="34">
        <v>8153.99</v>
      </c>
      <c r="S279" s="34">
        <v>8138.97</v>
      </c>
      <c r="T279" s="34">
        <v>8144.95</v>
      </c>
      <c r="U279" s="34">
        <v>8157.4800000000005</v>
      </c>
      <c r="V279" s="34">
        <v>8166.79</v>
      </c>
      <c r="W279" s="34">
        <v>8118.1</v>
      </c>
      <c r="X279" s="34">
        <v>7875.87</v>
      </c>
      <c r="Y279" s="34">
        <v>8949.19</v>
      </c>
    </row>
    <row r="280" spans="1:25" x14ac:dyDescent="0.25">
      <c r="A280" s="33">
        <v>30</v>
      </c>
      <c r="B280" s="34">
        <v>7206.11</v>
      </c>
      <c r="C280" s="34">
        <v>7050.07</v>
      </c>
      <c r="D280" s="34">
        <v>7168.6399999999994</v>
      </c>
      <c r="E280" s="34">
        <v>7164.42</v>
      </c>
      <c r="F280" s="34">
        <v>7162.67</v>
      </c>
      <c r="G280" s="34">
        <v>7163.66</v>
      </c>
      <c r="H280" s="34">
        <v>7844.03</v>
      </c>
      <c r="I280" s="34">
        <v>7951.49</v>
      </c>
      <c r="J280" s="34">
        <v>8020.9400000000005</v>
      </c>
      <c r="K280" s="34">
        <v>8044.08</v>
      </c>
      <c r="L280" s="34">
        <v>8071.67</v>
      </c>
      <c r="M280" s="34">
        <v>8100.58</v>
      </c>
      <c r="N280" s="34">
        <v>8095.63</v>
      </c>
      <c r="O280" s="34">
        <v>8120.54</v>
      </c>
      <c r="P280" s="34">
        <v>8134.83</v>
      </c>
      <c r="Q280" s="34">
        <v>8138.14</v>
      </c>
      <c r="R280" s="34">
        <v>8163.46</v>
      </c>
      <c r="S280" s="34">
        <v>8170.4800000000005</v>
      </c>
      <c r="T280" s="34">
        <v>8171.17</v>
      </c>
      <c r="U280" s="34">
        <v>8191.04</v>
      </c>
      <c r="V280" s="34">
        <v>8231.61</v>
      </c>
      <c r="W280" s="34">
        <v>8150.33</v>
      </c>
      <c r="X280" s="34">
        <v>7959.16</v>
      </c>
      <c r="Y280" s="34">
        <v>7441.04</v>
      </c>
    </row>
    <row r="281" spans="1:25" x14ac:dyDescent="0.25">
      <c r="A281" s="33">
        <v>31</v>
      </c>
      <c r="B281" s="34">
        <v>7194.47</v>
      </c>
      <c r="C281" s="34">
        <v>7063.86</v>
      </c>
      <c r="D281" s="34">
        <v>7161.8</v>
      </c>
      <c r="E281" s="34">
        <v>7159.28</v>
      </c>
      <c r="F281" s="34">
        <v>7160.52</v>
      </c>
      <c r="G281" s="34">
        <v>7168.59</v>
      </c>
      <c r="H281" s="34">
        <v>7320.68</v>
      </c>
      <c r="I281" s="34">
        <v>8784.64</v>
      </c>
      <c r="J281" s="34">
        <v>9422.75</v>
      </c>
      <c r="K281" s="34">
        <v>9566.1</v>
      </c>
      <c r="L281" s="34">
        <v>9426.01</v>
      </c>
      <c r="M281" s="34">
        <v>9418.75</v>
      </c>
      <c r="N281" s="34">
        <v>9417.5600000000013</v>
      </c>
      <c r="O281" s="34">
        <v>9417.8100000000013</v>
      </c>
      <c r="P281" s="34">
        <v>9534.6</v>
      </c>
      <c r="Q281" s="34">
        <v>9543.5600000000013</v>
      </c>
      <c r="R281" s="34">
        <v>9420.41</v>
      </c>
      <c r="S281" s="34">
        <v>9423.49</v>
      </c>
      <c r="T281" s="34">
        <v>9423.14</v>
      </c>
      <c r="U281" s="34">
        <v>9421.119999999999</v>
      </c>
      <c r="V281" s="34">
        <v>8234.2000000000007</v>
      </c>
      <c r="W281" s="34">
        <v>8200.09</v>
      </c>
      <c r="X281" s="34">
        <v>7881.85</v>
      </c>
      <c r="Y281" s="34">
        <v>7536.63</v>
      </c>
    </row>
    <row r="283" spans="1:25" ht="15" x14ac:dyDescent="0.25">
      <c r="A283" s="27" t="s">
        <v>72</v>
      </c>
      <c r="C283" s="30"/>
    </row>
    <row r="284" spans="1:25" s="31" customFormat="1" ht="17.25" customHeight="1" x14ac:dyDescent="0.25">
      <c r="A284" s="54" t="s">
        <v>27</v>
      </c>
      <c r="B284" s="55" t="s">
        <v>43</v>
      </c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</row>
    <row r="285" spans="1:25" s="31" customFormat="1" ht="24" x14ac:dyDescent="0.25">
      <c r="A285" s="54"/>
      <c r="B285" s="32" t="s">
        <v>28</v>
      </c>
      <c r="C285" s="32" t="s">
        <v>29</v>
      </c>
      <c r="D285" s="32" t="s">
        <v>30</v>
      </c>
      <c r="E285" s="32" t="s">
        <v>31</v>
      </c>
      <c r="F285" s="32" t="s">
        <v>32</v>
      </c>
      <c r="G285" s="32" t="s">
        <v>33</v>
      </c>
      <c r="H285" s="32" t="s">
        <v>34</v>
      </c>
      <c r="I285" s="32" t="s">
        <v>35</v>
      </c>
      <c r="J285" s="32" t="s">
        <v>36</v>
      </c>
      <c r="K285" s="32" t="s">
        <v>37</v>
      </c>
      <c r="L285" s="32" t="s">
        <v>38</v>
      </c>
      <c r="M285" s="32" t="s">
        <v>39</v>
      </c>
      <c r="N285" s="32" t="s">
        <v>40</v>
      </c>
      <c r="O285" s="32" t="s">
        <v>41</v>
      </c>
      <c r="P285" s="32" t="s">
        <v>42</v>
      </c>
      <c r="Q285" s="32" t="s">
        <v>45</v>
      </c>
      <c r="R285" s="32" t="s">
        <v>46</v>
      </c>
      <c r="S285" s="32" t="s">
        <v>44</v>
      </c>
      <c r="T285" s="32" t="s">
        <v>47</v>
      </c>
      <c r="U285" s="32" t="s">
        <v>48</v>
      </c>
      <c r="V285" s="32" t="s">
        <v>49</v>
      </c>
      <c r="W285" s="32" t="s">
        <v>50</v>
      </c>
      <c r="X285" s="32" t="s">
        <v>51</v>
      </c>
      <c r="Y285" s="32" t="s">
        <v>52</v>
      </c>
    </row>
    <row r="286" spans="1:25" s="31" customFormat="1" x14ac:dyDescent="0.25">
      <c r="A286" s="33">
        <v>1</v>
      </c>
      <c r="B286" s="34">
        <v>4275.01</v>
      </c>
      <c r="C286" s="34">
        <v>4040.5099999999998</v>
      </c>
      <c r="D286" s="34">
        <v>4009.3599999999997</v>
      </c>
      <c r="E286" s="34">
        <v>3962.93</v>
      </c>
      <c r="F286" s="34">
        <v>3892.79</v>
      </c>
      <c r="G286" s="34">
        <v>3968.3499999999995</v>
      </c>
      <c r="H286" s="34">
        <v>3980.8599999999997</v>
      </c>
      <c r="I286" s="34">
        <v>4097.25</v>
      </c>
      <c r="J286" s="34">
        <v>4720.0200000000004</v>
      </c>
      <c r="K286" s="34">
        <v>4922.07</v>
      </c>
      <c r="L286" s="34">
        <v>5096.96</v>
      </c>
      <c r="M286" s="34">
        <v>5297.48</v>
      </c>
      <c r="N286" s="34">
        <v>5325.6100000000006</v>
      </c>
      <c r="O286" s="34">
        <v>5237.7299999999996</v>
      </c>
      <c r="P286" s="34">
        <v>5319.25</v>
      </c>
      <c r="Q286" s="34">
        <v>5550.73</v>
      </c>
      <c r="R286" s="34">
        <v>5580.12</v>
      </c>
      <c r="S286" s="34">
        <v>5562.13</v>
      </c>
      <c r="T286" s="34">
        <v>5397.16</v>
      </c>
      <c r="U286" s="34">
        <v>5349.33</v>
      </c>
      <c r="V286" s="34">
        <v>5361.3899999999994</v>
      </c>
      <c r="W286" s="34">
        <v>5316.55</v>
      </c>
      <c r="X286" s="34">
        <v>4988.6499999999996</v>
      </c>
      <c r="Y286" s="34">
        <v>4683.9699999999993</v>
      </c>
    </row>
    <row r="287" spans="1:25" s="31" customFormat="1" x14ac:dyDescent="0.25">
      <c r="A287" s="33">
        <v>2</v>
      </c>
      <c r="B287" s="34">
        <v>4091.2</v>
      </c>
      <c r="C287" s="34">
        <v>3895.89</v>
      </c>
      <c r="D287" s="34">
        <v>3858.0299999999997</v>
      </c>
      <c r="E287" s="34">
        <v>3809.2599999999998</v>
      </c>
      <c r="F287" s="34">
        <v>3817.2</v>
      </c>
      <c r="G287" s="34">
        <v>3806.58</v>
      </c>
      <c r="H287" s="34">
        <v>3809.0899999999997</v>
      </c>
      <c r="I287" s="34">
        <v>3908.2699999999995</v>
      </c>
      <c r="J287" s="34">
        <v>4462.6399999999994</v>
      </c>
      <c r="K287" s="34">
        <v>4756.25</v>
      </c>
      <c r="L287" s="34">
        <v>5010.88</v>
      </c>
      <c r="M287" s="34">
        <v>5152.8999999999996</v>
      </c>
      <c r="N287" s="34">
        <v>5219.5599999999995</v>
      </c>
      <c r="O287" s="34">
        <v>5294.18</v>
      </c>
      <c r="P287" s="34">
        <v>5349.75</v>
      </c>
      <c r="Q287" s="34">
        <v>5442.4</v>
      </c>
      <c r="R287" s="34">
        <v>5535.98</v>
      </c>
      <c r="S287" s="34">
        <v>5534.63</v>
      </c>
      <c r="T287" s="34">
        <v>5423.6100000000006</v>
      </c>
      <c r="U287" s="34">
        <v>5439.92</v>
      </c>
      <c r="V287" s="34">
        <v>5422.5</v>
      </c>
      <c r="W287" s="34">
        <v>5368.6100000000006</v>
      </c>
      <c r="X287" s="34">
        <v>5089.68</v>
      </c>
      <c r="Y287" s="34">
        <v>4700.9399999999996</v>
      </c>
    </row>
    <row r="288" spans="1:25" s="31" customFormat="1" x14ac:dyDescent="0.25">
      <c r="A288" s="33">
        <v>3</v>
      </c>
      <c r="B288" s="34">
        <v>3932.95</v>
      </c>
      <c r="C288" s="34">
        <v>3581.3199999999997</v>
      </c>
      <c r="D288" s="34">
        <v>3566.89</v>
      </c>
      <c r="E288" s="34">
        <v>3556.54</v>
      </c>
      <c r="F288" s="34">
        <v>3522.2299999999996</v>
      </c>
      <c r="G288" s="34">
        <v>3557.25</v>
      </c>
      <c r="H288" s="34">
        <v>3578.66</v>
      </c>
      <c r="I288" s="34">
        <v>4127.7299999999996</v>
      </c>
      <c r="J288" s="34">
        <v>4657.4599999999991</v>
      </c>
      <c r="K288" s="34">
        <v>4972.1100000000006</v>
      </c>
      <c r="L288" s="34">
        <v>5245.7800000000007</v>
      </c>
      <c r="M288" s="34">
        <v>5340.09</v>
      </c>
      <c r="N288" s="34">
        <v>5320.08</v>
      </c>
      <c r="O288" s="34">
        <v>5443.7800000000007</v>
      </c>
      <c r="P288" s="34">
        <v>5483</v>
      </c>
      <c r="Q288" s="34">
        <v>5507.51</v>
      </c>
      <c r="R288" s="34">
        <v>5484.46</v>
      </c>
      <c r="S288" s="34">
        <v>5393.32</v>
      </c>
      <c r="T288" s="34">
        <v>5163.05</v>
      </c>
      <c r="U288" s="34">
        <v>5164.21</v>
      </c>
      <c r="V288" s="34">
        <v>5091.5599999999995</v>
      </c>
      <c r="W288" s="34">
        <v>4792.51</v>
      </c>
      <c r="X288" s="34">
        <v>4397.82</v>
      </c>
      <c r="Y288" s="34">
        <v>3989.3099999999995</v>
      </c>
    </row>
    <row r="289" spans="1:25" s="31" customFormat="1" x14ac:dyDescent="0.25">
      <c r="A289" s="33">
        <v>4</v>
      </c>
      <c r="B289" s="34">
        <v>3735.0199999999995</v>
      </c>
      <c r="C289" s="34">
        <v>3201.35</v>
      </c>
      <c r="D289" s="34">
        <v>3183.45</v>
      </c>
      <c r="E289" s="34">
        <v>3168.3599999999997</v>
      </c>
      <c r="F289" s="34">
        <v>3154.49</v>
      </c>
      <c r="G289" s="34">
        <v>3158.49</v>
      </c>
      <c r="H289" s="34">
        <v>3187.14</v>
      </c>
      <c r="I289" s="34">
        <v>4273.7899999999991</v>
      </c>
      <c r="J289" s="34">
        <v>4686.8799999999992</v>
      </c>
      <c r="K289" s="34">
        <v>5192.5</v>
      </c>
      <c r="L289" s="34">
        <v>5381.98</v>
      </c>
      <c r="M289" s="34">
        <v>5385.93</v>
      </c>
      <c r="N289" s="34">
        <v>5373.5300000000007</v>
      </c>
      <c r="O289" s="34">
        <v>5473.59</v>
      </c>
      <c r="P289" s="34">
        <v>5489.95</v>
      </c>
      <c r="Q289" s="34">
        <v>5573</v>
      </c>
      <c r="R289" s="34">
        <v>5512.62</v>
      </c>
      <c r="S289" s="34">
        <v>5408.34</v>
      </c>
      <c r="T289" s="34">
        <v>5370.3</v>
      </c>
      <c r="U289" s="34">
        <v>5228.57</v>
      </c>
      <c r="V289" s="34">
        <v>5202.37</v>
      </c>
      <c r="W289" s="34">
        <v>5043.7800000000007</v>
      </c>
      <c r="X289" s="34">
        <v>4601.01</v>
      </c>
      <c r="Y289" s="34">
        <v>4096.1099999999997</v>
      </c>
    </row>
    <row r="290" spans="1:25" s="31" customFormat="1" x14ac:dyDescent="0.25">
      <c r="A290" s="33">
        <v>5</v>
      </c>
      <c r="B290" s="34">
        <v>4126.67</v>
      </c>
      <c r="C290" s="34">
        <v>4069.6899999999996</v>
      </c>
      <c r="D290" s="34">
        <v>3383.8999999999996</v>
      </c>
      <c r="E290" s="34">
        <v>3356.09</v>
      </c>
      <c r="F290" s="34">
        <v>3329.85</v>
      </c>
      <c r="G290" s="34">
        <v>3665.68</v>
      </c>
      <c r="H290" s="34">
        <v>4265.2699999999995</v>
      </c>
      <c r="I290" s="34">
        <v>6650.1799999999994</v>
      </c>
      <c r="J290" s="34">
        <v>5237.5300000000007</v>
      </c>
      <c r="K290" s="34">
        <v>6227.21</v>
      </c>
      <c r="L290" s="34">
        <v>6308.9299999999994</v>
      </c>
      <c r="M290" s="34">
        <v>6255.6900000000005</v>
      </c>
      <c r="N290" s="34">
        <v>6262.49</v>
      </c>
      <c r="O290" s="34">
        <v>6863.36</v>
      </c>
      <c r="P290" s="34">
        <v>6866.9699999999993</v>
      </c>
      <c r="Q290" s="34">
        <v>6884.3099999999995</v>
      </c>
      <c r="R290" s="34">
        <v>6307.66</v>
      </c>
      <c r="S290" s="34">
        <v>5507.34</v>
      </c>
      <c r="T290" s="34">
        <v>5415.5599999999995</v>
      </c>
      <c r="U290" s="34">
        <v>5286.1</v>
      </c>
      <c r="V290" s="34">
        <v>5181.8500000000004</v>
      </c>
      <c r="W290" s="34">
        <v>5779.8600000000006</v>
      </c>
      <c r="X290" s="34">
        <v>6730.28</v>
      </c>
      <c r="Y290" s="34">
        <v>6647.53</v>
      </c>
    </row>
    <row r="291" spans="1:25" s="31" customFormat="1" x14ac:dyDescent="0.25">
      <c r="A291" s="33">
        <v>6</v>
      </c>
      <c r="B291" s="34">
        <v>3623.1499999999996</v>
      </c>
      <c r="C291" s="34">
        <v>2936.58</v>
      </c>
      <c r="D291" s="34">
        <v>2924.6</v>
      </c>
      <c r="E291" s="34">
        <v>2915.45</v>
      </c>
      <c r="F291" s="34">
        <v>2902.6</v>
      </c>
      <c r="G291" s="34">
        <v>2919.24</v>
      </c>
      <c r="H291" s="34">
        <v>2936.1299999999997</v>
      </c>
      <c r="I291" s="34">
        <v>4069.39</v>
      </c>
      <c r="J291" s="34">
        <v>4835.4799999999996</v>
      </c>
      <c r="K291" s="34">
        <v>5243.4</v>
      </c>
      <c r="L291" s="34">
        <v>5389.2800000000007</v>
      </c>
      <c r="M291" s="34">
        <v>5482.1900000000005</v>
      </c>
      <c r="N291" s="34">
        <v>5456.21</v>
      </c>
      <c r="O291" s="34">
        <v>5555.2</v>
      </c>
      <c r="P291" s="34">
        <v>5594.8600000000006</v>
      </c>
      <c r="Q291" s="34">
        <v>5579.6</v>
      </c>
      <c r="R291" s="34">
        <v>5591.65</v>
      </c>
      <c r="S291" s="34">
        <v>5484.29</v>
      </c>
      <c r="T291" s="34">
        <v>5277.6900000000005</v>
      </c>
      <c r="U291" s="34">
        <v>5222.0599999999995</v>
      </c>
      <c r="V291" s="34">
        <v>5219.96</v>
      </c>
      <c r="W291" s="34">
        <v>5121.43</v>
      </c>
      <c r="X291" s="34">
        <v>4629.57</v>
      </c>
      <c r="Y291" s="34">
        <v>4106.1499999999996</v>
      </c>
    </row>
    <row r="292" spans="1:25" s="31" customFormat="1" x14ac:dyDescent="0.25">
      <c r="A292" s="33">
        <v>7</v>
      </c>
      <c r="B292" s="34">
        <v>4135.09</v>
      </c>
      <c r="C292" s="34">
        <v>4230.38</v>
      </c>
      <c r="D292" s="34">
        <v>4226.83</v>
      </c>
      <c r="E292" s="34">
        <v>4224.91</v>
      </c>
      <c r="F292" s="34">
        <v>4241.16</v>
      </c>
      <c r="G292" s="34">
        <v>4234.08</v>
      </c>
      <c r="H292" s="34">
        <v>4283.3599999999997</v>
      </c>
      <c r="I292" s="34">
        <v>6081.71</v>
      </c>
      <c r="J292" s="34">
        <v>6208.12</v>
      </c>
      <c r="K292" s="34">
        <v>5391.88</v>
      </c>
      <c r="L292" s="34">
        <v>5702.91</v>
      </c>
      <c r="M292" s="34">
        <v>5734.48</v>
      </c>
      <c r="N292" s="34">
        <v>5733.41</v>
      </c>
      <c r="O292" s="34">
        <v>5664.55</v>
      </c>
      <c r="P292" s="34">
        <v>5667.26</v>
      </c>
      <c r="Q292" s="34">
        <v>5864.49</v>
      </c>
      <c r="R292" s="34">
        <v>5815.45</v>
      </c>
      <c r="S292" s="34">
        <v>5727.42</v>
      </c>
      <c r="T292" s="34">
        <v>5601.8899999999994</v>
      </c>
      <c r="U292" s="34">
        <v>5452.1900000000005</v>
      </c>
      <c r="V292" s="34">
        <v>5390.34</v>
      </c>
      <c r="W292" s="34">
        <v>5373.6100000000006</v>
      </c>
      <c r="X292" s="34">
        <v>5000.21</v>
      </c>
      <c r="Y292" s="34">
        <v>5341.82</v>
      </c>
    </row>
    <row r="293" spans="1:25" s="31" customFormat="1" x14ac:dyDescent="0.25">
      <c r="A293" s="33">
        <v>8</v>
      </c>
      <c r="B293" s="34">
        <v>4181.25</v>
      </c>
      <c r="C293" s="34">
        <v>3923.42</v>
      </c>
      <c r="D293" s="34">
        <v>3751.33</v>
      </c>
      <c r="E293" s="34">
        <v>3669.45</v>
      </c>
      <c r="F293" s="34">
        <v>3560.43</v>
      </c>
      <c r="G293" s="34">
        <v>3791.45</v>
      </c>
      <c r="H293" s="34">
        <v>3901</v>
      </c>
      <c r="I293" s="34">
        <v>4328.76</v>
      </c>
      <c r="J293" s="34">
        <v>4696.08</v>
      </c>
      <c r="K293" s="34">
        <v>5076.3</v>
      </c>
      <c r="L293" s="34">
        <v>5249.77</v>
      </c>
      <c r="M293" s="34">
        <v>5352.65</v>
      </c>
      <c r="N293" s="34">
        <v>5379.2</v>
      </c>
      <c r="O293" s="34">
        <v>5449.63</v>
      </c>
      <c r="P293" s="34">
        <v>5486.04</v>
      </c>
      <c r="Q293" s="34">
        <v>5575.37</v>
      </c>
      <c r="R293" s="34">
        <v>5616.59</v>
      </c>
      <c r="S293" s="34">
        <v>5565.9400000000005</v>
      </c>
      <c r="T293" s="34">
        <v>5435.46</v>
      </c>
      <c r="U293" s="34">
        <v>5383.08</v>
      </c>
      <c r="V293" s="34">
        <v>5339.98</v>
      </c>
      <c r="W293" s="34">
        <v>5231.7</v>
      </c>
      <c r="X293" s="34">
        <v>4779.3600000000006</v>
      </c>
      <c r="Y293" s="34">
        <v>4416.2199999999993</v>
      </c>
    </row>
    <row r="294" spans="1:25" s="31" customFormat="1" x14ac:dyDescent="0.25">
      <c r="A294" s="33">
        <v>9</v>
      </c>
      <c r="B294" s="34">
        <v>4310.3499999999995</v>
      </c>
      <c r="C294" s="34">
        <v>3939.7699999999995</v>
      </c>
      <c r="D294" s="34">
        <v>3888.66</v>
      </c>
      <c r="E294" s="34">
        <v>3853.37</v>
      </c>
      <c r="F294" s="34">
        <v>3864.58</v>
      </c>
      <c r="G294" s="34">
        <v>3875.18</v>
      </c>
      <c r="H294" s="34">
        <v>3812.7599999999998</v>
      </c>
      <c r="I294" s="34">
        <v>4120.66</v>
      </c>
      <c r="J294" s="34">
        <v>4512.3799999999992</v>
      </c>
      <c r="K294" s="34">
        <v>4864.08</v>
      </c>
      <c r="L294" s="34">
        <v>5128.3600000000006</v>
      </c>
      <c r="M294" s="34">
        <v>5143.12</v>
      </c>
      <c r="N294" s="34">
        <v>5223.29</v>
      </c>
      <c r="O294" s="34">
        <v>5280.7800000000007</v>
      </c>
      <c r="P294" s="34">
        <v>5302.49</v>
      </c>
      <c r="Q294" s="34">
        <v>5318.43</v>
      </c>
      <c r="R294" s="34">
        <v>5396.95</v>
      </c>
      <c r="S294" s="34">
        <v>5370.02</v>
      </c>
      <c r="T294" s="34">
        <v>5358.7</v>
      </c>
      <c r="U294" s="34">
        <v>5321.0599999999995</v>
      </c>
      <c r="V294" s="34">
        <v>5285.3099999999995</v>
      </c>
      <c r="W294" s="34">
        <v>5036.3899999999994</v>
      </c>
      <c r="X294" s="34">
        <v>4645.25</v>
      </c>
      <c r="Y294" s="34">
        <v>4322.24</v>
      </c>
    </row>
    <row r="295" spans="1:25" s="31" customFormat="1" x14ac:dyDescent="0.25">
      <c r="A295" s="33">
        <v>10</v>
      </c>
      <c r="B295" s="34">
        <v>4157.0999999999995</v>
      </c>
      <c r="C295" s="34">
        <v>3953.42</v>
      </c>
      <c r="D295" s="34">
        <v>3855.6899999999996</v>
      </c>
      <c r="E295" s="34">
        <v>3840.5099999999998</v>
      </c>
      <c r="F295" s="34">
        <v>3820.7699999999995</v>
      </c>
      <c r="G295" s="34">
        <v>3849.45</v>
      </c>
      <c r="H295" s="34">
        <v>4170.4699999999993</v>
      </c>
      <c r="I295" s="34">
        <v>6702.21</v>
      </c>
      <c r="J295" s="34">
        <v>6778.87</v>
      </c>
      <c r="K295" s="34">
        <v>6824.0899999999992</v>
      </c>
      <c r="L295" s="34">
        <v>6831.5</v>
      </c>
      <c r="M295" s="34">
        <v>6839.1699999999992</v>
      </c>
      <c r="N295" s="34">
        <v>6294.55</v>
      </c>
      <c r="O295" s="34">
        <v>6842.2999999999993</v>
      </c>
      <c r="P295" s="34">
        <v>6839.6699999999992</v>
      </c>
      <c r="Q295" s="34">
        <v>5618.83</v>
      </c>
      <c r="R295" s="34">
        <v>5449.87</v>
      </c>
      <c r="S295" s="34">
        <v>5963.04</v>
      </c>
      <c r="T295" s="34">
        <v>5376.87</v>
      </c>
      <c r="U295" s="34">
        <v>5315.92</v>
      </c>
      <c r="V295" s="34">
        <v>5198.9799999999996</v>
      </c>
      <c r="W295" s="34">
        <v>5182.29</v>
      </c>
      <c r="X295" s="34">
        <v>4677.5</v>
      </c>
      <c r="Y295" s="34">
        <v>4349.2699999999995</v>
      </c>
    </row>
    <row r="296" spans="1:25" s="31" customFormat="1" x14ac:dyDescent="0.25">
      <c r="A296" s="33">
        <v>11</v>
      </c>
      <c r="B296" s="34">
        <v>4229.17</v>
      </c>
      <c r="C296" s="34">
        <v>3112.8599999999997</v>
      </c>
      <c r="D296" s="34">
        <v>3102.91</v>
      </c>
      <c r="E296" s="34">
        <v>3093.24</v>
      </c>
      <c r="F296" s="34">
        <v>3088.0699999999997</v>
      </c>
      <c r="G296" s="34">
        <v>3083.5299999999997</v>
      </c>
      <c r="H296" s="34">
        <v>4238.7</v>
      </c>
      <c r="I296" s="34">
        <v>6039.75</v>
      </c>
      <c r="J296" s="34">
        <v>6752.5199999999995</v>
      </c>
      <c r="K296" s="34">
        <v>5083.88</v>
      </c>
      <c r="L296" s="34">
        <v>5345.2199999999993</v>
      </c>
      <c r="M296" s="34">
        <v>5390.46</v>
      </c>
      <c r="N296" s="34">
        <v>5380.99</v>
      </c>
      <c r="O296" s="34">
        <v>5458.51</v>
      </c>
      <c r="P296" s="34">
        <v>5479.55</v>
      </c>
      <c r="Q296" s="34">
        <v>5503.37</v>
      </c>
      <c r="R296" s="34">
        <v>5490.5300000000007</v>
      </c>
      <c r="S296" s="34">
        <v>5438.3899999999994</v>
      </c>
      <c r="T296" s="34">
        <v>5383.43</v>
      </c>
      <c r="U296" s="34">
        <v>5340.51</v>
      </c>
      <c r="V296" s="34">
        <v>5314.95</v>
      </c>
      <c r="W296" s="34">
        <v>5086.43</v>
      </c>
      <c r="X296" s="34">
        <v>4630.28</v>
      </c>
      <c r="Y296" s="34">
        <v>4313.33</v>
      </c>
    </row>
    <row r="297" spans="1:25" s="31" customFormat="1" x14ac:dyDescent="0.25">
      <c r="A297" s="33">
        <v>12</v>
      </c>
      <c r="B297" s="34">
        <v>4018.63</v>
      </c>
      <c r="C297" s="34">
        <v>3753.16</v>
      </c>
      <c r="D297" s="34">
        <v>3283.2799999999997</v>
      </c>
      <c r="E297" s="34">
        <v>2754.6</v>
      </c>
      <c r="F297" s="34">
        <v>2752.7</v>
      </c>
      <c r="G297" s="34">
        <v>3194.7</v>
      </c>
      <c r="H297" s="34">
        <v>4428.8599999999997</v>
      </c>
      <c r="I297" s="34">
        <v>6614.66</v>
      </c>
      <c r="J297" s="34">
        <v>5095.84</v>
      </c>
      <c r="K297" s="34">
        <v>5434.66</v>
      </c>
      <c r="L297" s="34">
        <v>5559.02</v>
      </c>
      <c r="M297" s="34">
        <v>5726.18</v>
      </c>
      <c r="N297" s="34">
        <v>5723.07</v>
      </c>
      <c r="O297" s="34">
        <v>5670.71</v>
      </c>
      <c r="P297" s="34">
        <v>5701.71</v>
      </c>
      <c r="Q297" s="34">
        <v>5702.9699999999993</v>
      </c>
      <c r="R297" s="34">
        <v>5690.96</v>
      </c>
      <c r="S297" s="34">
        <v>5674.24</v>
      </c>
      <c r="T297" s="34">
        <v>5587.49</v>
      </c>
      <c r="U297" s="34">
        <v>5487.4699999999993</v>
      </c>
      <c r="V297" s="34">
        <v>5437.18</v>
      </c>
      <c r="W297" s="34">
        <v>5363.29</v>
      </c>
      <c r="X297" s="34">
        <v>4976.01</v>
      </c>
      <c r="Y297" s="34">
        <v>4521.12</v>
      </c>
    </row>
    <row r="298" spans="1:25" s="31" customFormat="1" x14ac:dyDescent="0.25">
      <c r="A298" s="33">
        <v>13</v>
      </c>
      <c r="B298" s="34">
        <v>4195.8099999999995</v>
      </c>
      <c r="C298" s="34">
        <v>4046.17</v>
      </c>
      <c r="D298" s="34">
        <v>3970.5899999999997</v>
      </c>
      <c r="E298" s="34">
        <v>3932.43</v>
      </c>
      <c r="F298" s="34">
        <v>3940.66</v>
      </c>
      <c r="G298" s="34">
        <v>4077.88</v>
      </c>
      <c r="H298" s="34">
        <v>4230.58</v>
      </c>
      <c r="I298" s="34">
        <v>5709.74</v>
      </c>
      <c r="J298" s="34">
        <v>6205.5599999999995</v>
      </c>
      <c r="K298" s="34">
        <v>5468.7199999999993</v>
      </c>
      <c r="L298" s="34">
        <v>5551.33</v>
      </c>
      <c r="M298" s="34">
        <v>5625.1900000000005</v>
      </c>
      <c r="N298" s="34">
        <v>5575.65</v>
      </c>
      <c r="O298" s="34">
        <v>5671.24</v>
      </c>
      <c r="P298" s="34">
        <v>5671.3</v>
      </c>
      <c r="Q298" s="34">
        <v>5692.16</v>
      </c>
      <c r="R298" s="34">
        <v>5676.3899999999994</v>
      </c>
      <c r="S298" s="34">
        <v>5604.37</v>
      </c>
      <c r="T298" s="34">
        <v>5556.41</v>
      </c>
      <c r="U298" s="34">
        <v>5510.6900000000005</v>
      </c>
      <c r="V298" s="34">
        <v>5464.76</v>
      </c>
      <c r="W298" s="34">
        <v>5369.8600000000006</v>
      </c>
      <c r="X298" s="34">
        <v>4969.5300000000007</v>
      </c>
      <c r="Y298" s="34">
        <v>4741.96</v>
      </c>
    </row>
    <row r="299" spans="1:25" s="31" customFormat="1" x14ac:dyDescent="0.25">
      <c r="A299" s="33">
        <v>14</v>
      </c>
      <c r="B299" s="34">
        <v>4476.8899999999994</v>
      </c>
      <c r="C299" s="34">
        <v>4233.5999999999995</v>
      </c>
      <c r="D299" s="34">
        <v>4077.0599999999995</v>
      </c>
      <c r="E299" s="34">
        <v>4234</v>
      </c>
      <c r="F299" s="34">
        <v>4269</v>
      </c>
      <c r="G299" s="34">
        <v>4284.03</v>
      </c>
      <c r="H299" s="34">
        <v>6694.65</v>
      </c>
      <c r="I299" s="34">
        <v>5258.8</v>
      </c>
      <c r="J299" s="34">
        <v>5358.87</v>
      </c>
      <c r="K299" s="34">
        <v>5460.8899999999994</v>
      </c>
      <c r="L299" s="34">
        <v>5490.99</v>
      </c>
      <c r="M299" s="34">
        <v>5528.0599999999995</v>
      </c>
      <c r="N299" s="34">
        <v>5513.43</v>
      </c>
      <c r="O299" s="34">
        <v>5533.27</v>
      </c>
      <c r="P299" s="34">
        <v>5540.15</v>
      </c>
      <c r="Q299" s="34">
        <v>5598.85</v>
      </c>
      <c r="R299" s="34">
        <v>5547.82</v>
      </c>
      <c r="S299" s="34">
        <v>5538.0300000000007</v>
      </c>
      <c r="T299" s="34">
        <v>5520.17</v>
      </c>
      <c r="U299" s="34">
        <v>5499.46</v>
      </c>
      <c r="V299" s="34">
        <v>5508.71</v>
      </c>
      <c r="W299" s="34">
        <v>5568.6</v>
      </c>
      <c r="X299" s="34">
        <v>5111.8899999999994</v>
      </c>
      <c r="Y299" s="34">
        <v>5807.08</v>
      </c>
    </row>
    <row r="300" spans="1:25" s="31" customFormat="1" x14ac:dyDescent="0.25">
      <c r="A300" s="33">
        <v>15</v>
      </c>
      <c r="B300" s="34">
        <v>6191.4400000000005</v>
      </c>
      <c r="C300" s="34">
        <v>4623.9599999999991</v>
      </c>
      <c r="D300" s="34">
        <v>4344.82</v>
      </c>
      <c r="E300" s="34">
        <v>4338.95</v>
      </c>
      <c r="F300" s="34">
        <v>4273.53</v>
      </c>
      <c r="G300" s="34">
        <v>4334.17</v>
      </c>
      <c r="H300" s="34">
        <v>5122.2</v>
      </c>
      <c r="I300" s="34">
        <v>5168.41</v>
      </c>
      <c r="J300" s="34">
        <v>5207.59</v>
      </c>
      <c r="K300" s="34">
        <v>5246.07</v>
      </c>
      <c r="L300" s="34">
        <v>5444.8</v>
      </c>
      <c r="M300" s="34">
        <v>5517.5300000000007</v>
      </c>
      <c r="N300" s="34">
        <v>5521.6100000000006</v>
      </c>
      <c r="O300" s="34">
        <v>5544.45</v>
      </c>
      <c r="P300" s="34">
        <v>5561.7800000000007</v>
      </c>
      <c r="Q300" s="34">
        <v>5651.7</v>
      </c>
      <c r="R300" s="34">
        <v>5671.8600000000006</v>
      </c>
      <c r="S300" s="34">
        <v>5622.27</v>
      </c>
      <c r="T300" s="34">
        <v>5555.08</v>
      </c>
      <c r="U300" s="34">
        <v>5514.2800000000007</v>
      </c>
      <c r="V300" s="34">
        <v>5514.1100000000006</v>
      </c>
      <c r="W300" s="34">
        <v>5358.5</v>
      </c>
      <c r="X300" s="34">
        <v>5547.9400000000005</v>
      </c>
      <c r="Y300" s="34">
        <v>6195.68</v>
      </c>
    </row>
    <row r="301" spans="1:25" s="31" customFormat="1" x14ac:dyDescent="0.25">
      <c r="A301" s="33">
        <v>16</v>
      </c>
      <c r="B301" s="34">
        <v>6701.42</v>
      </c>
      <c r="C301" s="34">
        <v>6683.33</v>
      </c>
      <c r="D301" s="34">
        <v>6663.3899999999994</v>
      </c>
      <c r="E301" s="34">
        <v>6663.94</v>
      </c>
      <c r="F301" s="34">
        <v>6643.55</v>
      </c>
      <c r="G301" s="34">
        <v>4065.5299999999997</v>
      </c>
      <c r="H301" s="34">
        <v>4513.08</v>
      </c>
      <c r="I301" s="34">
        <v>4401.6899999999996</v>
      </c>
      <c r="J301" s="34">
        <v>4839.79</v>
      </c>
      <c r="K301" s="34">
        <v>5119.24</v>
      </c>
      <c r="L301" s="34">
        <v>5290.4699999999993</v>
      </c>
      <c r="M301" s="34">
        <v>5346.15</v>
      </c>
      <c r="N301" s="34">
        <v>5315.73</v>
      </c>
      <c r="O301" s="34">
        <v>5299.08</v>
      </c>
      <c r="P301" s="34">
        <v>5354.93</v>
      </c>
      <c r="Q301" s="34">
        <v>5389.5</v>
      </c>
      <c r="R301" s="34">
        <v>5512.8899999999994</v>
      </c>
      <c r="S301" s="34">
        <v>5495.9</v>
      </c>
      <c r="T301" s="34">
        <v>5467.35</v>
      </c>
      <c r="U301" s="34">
        <v>5457.45</v>
      </c>
      <c r="V301" s="34">
        <v>5407.24</v>
      </c>
      <c r="W301" s="34">
        <v>5378.42</v>
      </c>
      <c r="X301" s="34">
        <v>5033.5300000000007</v>
      </c>
      <c r="Y301" s="34">
        <v>4865.04</v>
      </c>
    </row>
    <row r="302" spans="1:25" s="31" customFormat="1" x14ac:dyDescent="0.25">
      <c r="A302" s="33">
        <v>17</v>
      </c>
      <c r="B302" s="34">
        <v>4608.93</v>
      </c>
      <c r="C302" s="34">
        <v>4402.5199999999995</v>
      </c>
      <c r="D302" s="34">
        <v>4304.8099999999995</v>
      </c>
      <c r="E302" s="34">
        <v>4227.08</v>
      </c>
      <c r="F302" s="34">
        <v>4171.32</v>
      </c>
      <c r="G302" s="34">
        <v>4240.26</v>
      </c>
      <c r="H302" s="34">
        <v>4316.09</v>
      </c>
      <c r="I302" s="34">
        <v>5291.6399999999994</v>
      </c>
      <c r="J302" s="34">
        <v>5337.1900000000005</v>
      </c>
      <c r="K302" s="34">
        <v>5359.49</v>
      </c>
      <c r="L302" s="34">
        <v>5420.8</v>
      </c>
      <c r="M302" s="34">
        <v>5569.59</v>
      </c>
      <c r="N302" s="34">
        <v>5504.95</v>
      </c>
      <c r="O302" s="34">
        <v>5616.79</v>
      </c>
      <c r="P302" s="34">
        <v>5627.2</v>
      </c>
      <c r="Q302" s="34">
        <v>5659.9699999999993</v>
      </c>
      <c r="R302" s="34">
        <v>5687.38</v>
      </c>
      <c r="S302" s="34">
        <v>5579.0300000000007</v>
      </c>
      <c r="T302" s="34">
        <v>5413.49</v>
      </c>
      <c r="U302" s="34">
        <v>5374.21</v>
      </c>
      <c r="V302" s="34">
        <v>5359.87</v>
      </c>
      <c r="W302" s="34">
        <v>5319.32</v>
      </c>
      <c r="X302" s="34">
        <v>4891.83</v>
      </c>
      <c r="Y302" s="34">
        <v>4689.4599999999991</v>
      </c>
    </row>
    <row r="303" spans="1:25" s="31" customFormat="1" x14ac:dyDescent="0.25">
      <c r="A303" s="33">
        <v>18</v>
      </c>
      <c r="B303" s="34">
        <v>4326.0199999999995</v>
      </c>
      <c r="C303" s="34">
        <v>4160.2999999999993</v>
      </c>
      <c r="D303" s="34">
        <v>4040.5</v>
      </c>
      <c r="E303" s="34">
        <v>3950.7</v>
      </c>
      <c r="F303" s="34">
        <v>3971.0599999999995</v>
      </c>
      <c r="G303" s="34">
        <v>4114.9399999999996</v>
      </c>
      <c r="H303" s="34">
        <v>4185.63</v>
      </c>
      <c r="I303" s="34">
        <v>4724.7700000000004</v>
      </c>
      <c r="J303" s="34">
        <v>5137.59</v>
      </c>
      <c r="K303" s="34">
        <v>5562.26</v>
      </c>
      <c r="L303" s="34">
        <v>5602.3600000000006</v>
      </c>
      <c r="M303" s="34">
        <v>5601.18</v>
      </c>
      <c r="N303" s="34">
        <v>5597.29</v>
      </c>
      <c r="O303" s="34">
        <v>5656.34</v>
      </c>
      <c r="P303" s="34">
        <v>5694.83</v>
      </c>
      <c r="Q303" s="34">
        <v>5722.75</v>
      </c>
      <c r="R303" s="34">
        <v>5754.25</v>
      </c>
      <c r="S303" s="34">
        <v>5688.43</v>
      </c>
      <c r="T303" s="34">
        <v>5640.41</v>
      </c>
      <c r="U303" s="34">
        <v>5586.46</v>
      </c>
      <c r="V303" s="34">
        <v>5589.84</v>
      </c>
      <c r="W303" s="34">
        <v>5502.12</v>
      </c>
      <c r="X303" s="34">
        <v>5070.45</v>
      </c>
      <c r="Y303" s="34">
        <v>4751.3</v>
      </c>
    </row>
    <row r="304" spans="1:25" s="31" customFormat="1" x14ac:dyDescent="0.25">
      <c r="A304" s="33">
        <v>19</v>
      </c>
      <c r="B304" s="34">
        <v>4367.01</v>
      </c>
      <c r="C304" s="34">
        <v>4188.37</v>
      </c>
      <c r="D304" s="34">
        <v>4131.01</v>
      </c>
      <c r="E304" s="34">
        <v>4031.1099999999997</v>
      </c>
      <c r="F304" s="34">
        <v>4026.39</v>
      </c>
      <c r="G304" s="34">
        <v>4129.8599999999997</v>
      </c>
      <c r="H304" s="34">
        <v>4320.5399999999991</v>
      </c>
      <c r="I304" s="34">
        <v>4724.2</v>
      </c>
      <c r="J304" s="34">
        <v>5336.21</v>
      </c>
      <c r="K304" s="34">
        <v>5541.38</v>
      </c>
      <c r="L304" s="34">
        <v>5572.84</v>
      </c>
      <c r="M304" s="34">
        <v>5579.3</v>
      </c>
      <c r="N304" s="34">
        <v>5573.1</v>
      </c>
      <c r="O304" s="34">
        <v>5626.88</v>
      </c>
      <c r="P304" s="34">
        <v>5634.1</v>
      </c>
      <c r="Q304" s="34">
        <v>5672.82</v>
      </c>
      <c r="R304" s="34">
        <v>5675.9400000000005</v>
      </c>
      <c r="S304" s="34">
        <v>5616.67</v>
      </c>
      <c r="T304" s="34">
        <v>5573.84</v>
      </c>
      <c r="U304" s="34">
        <v>5542.24</v>
      </c>
      <c r="V304" s="34">
        <v>5498.84</v>
      </c>
      <c r="W304" s="34">
        <v>5353.5300000000007</v>
      </c>
      <c r="X304" s="34">
        <v>5151.6900000000005</v>
      </c>
      <c r="Y304" s="34">
        <v>4667.8999999999996</v>
      </c>
    </row>
    <row r="305" spans="1:25" s="31" customFormat="1" x14ac:dyDescent="0.25">
      <c r="A305" s="33">
        <v>20</v>
      </c>
      <c r="B305" s="34">
        <v>4336.3999999999996</v>
      </c>
      <c r="C305" s="34">
        <v>4183.2</v>
      </c>
      <c r="D305" s="34">
        <v>4078.0099999999998</v>
      </c>
      <c r="E305" s="34">
        <v>3977.83</v>
      </c>
      <c r="F305" s="34">
        <v>4116.09</v>
      </c>
      <c r="G305" s="34">
        <v>4158.3599999999997</v>
      </c>
      <c r="H305" s="34">
        <v>4329.18</v>
      </c>
      <c r="I305" s="34">
        <v>4723.09</v>
      </c>
      <c r="J305" s="34">
        <v>5240.8500000000004</v>
      </c>
      <c r="K305" s="34">
        <v>5520.3099999999995</v>
      </c>
      <c r="L305" s="34">
        <v>5539.1100000000006</v>
      </c>
      <c r="M305" s="34">
        <v>5540.0300000000007</v>
      </c>
      <c r="N305" s="34">
        <v>5532.4</v>
      </c>
      <c r="O305" s="34">
        <v>5554.76</v>
      </c>
      <c r="P305" s="34">
        <v>5566.84</v>
      </c>
      <c r="Q305" s="34">
        <v>5587.96</v>
      </c>
      <c r="R305" s="34">
        <v>5573.9</v>
      </c>
      <c r="S305" s="34">
        <v>5551.48</v>
      </c>
      <c r="T305" s="34">
        <v>5525.15</v>
      </c>
      <c r="U305" s="34">
        <v>5508.4400000000005</v>
      </c>
      <c r="V305" s="34">
        <v>5461.77</v>
      </c>
      <c r="W305" s="34">
        <v>5391.75</v>
      </c>
      <c r="X305" s="34">
        <v>5059.17</v>
      </c>
      <c r="Y305" s="34">
        <v>4650.8599999999997</v>
      </c>
    </row>
    <row r="306" spans="1:25" s="31" customFormat="1" x14ac:dyDescent="0.25">
      <c r="A306" s="33">
        <v>21</v>
      </c>
      <c r="B306" s="34">
        <v>6786.5499999999993</v>
      </c>
      <c r="C306" s="34">
        <v>6184.25</v>
      </c>
      <c r="D306" s="34">
        <v>5103.21</v>
      </c>
      <c r="E306" s="34">
        <v>6230.45</v>
      </c>
      <c r="F306" s="34">
        <v>6146.32</v>
      </c>
      <c r="G306" s="34">
        <v>6763.9299999999994</v>
      </c>
      <c r="H306" s="34">
        <v>6177.92</v>
      </c>
      <c r="I306" s="34">
        <v>6383.0199999999995</v>
      </c>
      <c r="J306" s="34">
        <v>5365.75</v>
      </c>
      <c r="K306" s="34">
        <v>5661.4400000000005</v>
      </c>
      <c r="L306" s="34">
        <v>5658.6900000000005</v>
      </c>
      <c r="M306" s="34">
        <v>5658.4400000000005</v>
      </c>
      <c r="N306" s="34">
        <v>5550.2800000000007</v>
      </c>
      <c r="O306" s="34">
        <v>5660.18</v>
      </c>
      <c r="P306" s="34">
        <v>5662.3</v>
      </c>
      <c r="Q306" s="34">
        <v>5667.2</v>
      </c>
      <c r="R306" s="34">
        <v>5633.2</v>
      </c>
      <c r="S306" s="34">
        <v>5632.68</v>
      </c>
      <c r="T306" s="34">
        <v>5573.26</v>
      </c>
      <c r="U306" s="34">
        <v>5547.84</v>
      </c>
      <c r="V306" s="34">
        <v>5537.74</v>
      </c>
      <c r="W306" s="34">
        <v>6410.8099999999995</v>
      </c>
      <c r="X306" s="34">
        <v>6835.54</v>
      </c>
      <c r="Y306" s="34">
        <v>6811.74</v>
      </c>
    </row>
    <row r="307" spans="1:25" s="31" customFormat="1" x14ac:dyDescent="0.25">
      <c r="A307" s="33">
        <v>22</v>
      </c>
      <c r="B307" s="34">
        <v>6302.61</v>
      </c>
      <c r="C307" s="34">
        <v>4354.6399999999994</v>
      </c>
      <c r="D307" s="34">
        <v>4347.1299999999992</v>
      </c>
      <c r="E307" s="34">
        <v>4345.5</v>
      </c>
      <c r="F307" s="34">
        <v>4342.18</v>
      </c>
      <c r="G307" s="34">
        <v>6216.2199999999993</v>
      </c>
      <c r="H307" s="34">
        <v>5147.5</v>
      </c>
      <c r="I307" s="34">
        <v>5210.2700000000004</v>
      </c>
      <c r="J307" s="34">
        <v>4910.59</v>
      </c>
      <c r="K307" s="34">
        <v>5410.0300000000007</v>
      </c>
      <c r="L307" s="34">
        <v>5517.6</v>
      </c>
      <c r="M307" s="34">
        <v>5550.85</v>
      </c>
      <c r="N307" s="34">
        <v>5524.27</v>
      </c>
      <c r="O307" s="34">
        <v>5538.17</v>
      </c>
      <c r="P307" s="34">
        <v>5541.7199999999993</v>
      </c>
      <c r="Q307" s="34">
        <v>5584.4</v>
      </c>
      <c r="R307" s="34">
        <v>5551.38</v>
      </c>
      <c r="S307" s="34">
        <v>5524.52</v>
      </c>
      <c r="T307" s="34">
        <v>5508.05</v>
      </c>
      <c r="U307" s="34">
        <v>5498.29</v>
      </c>
      <c r="V307" s="34">
        <v>5501.68</v>
      </c>
      <c r="W307" s="34">
        <v>5288.34</v>
      </c>
      <c r="X307" s="34">
        <v>5757.1100000000006</v>
      </c>
      <c r="Y307" s="34">
        <v>6787.62</v>
      </c>
    </row>
    <row r="308" spans="1:25" s="31" customFormat="1" x14ac:dyDescent="0.25">
      <c r="A308" s="33">
        <v>23</v>
      </c>
      <c r="B308" s="34">
        <v>6775.8399999999992</v>
      </c>
      <c r="C308" s="34">
        <v>6260</v>
      </c>
      <c r="D308" s="34">
        <v>6227.82</v>
      </c>
      <c r="E308" s="34">
        <v>6211.04</v>
      </c>
      <c r="F308" s="34">
        <v>6217.82</v>
      </c>
      <c r="G308" s="34">
        <v>6665.37</v>
      </c>
      <c r="H308" s="34">
        <v>5079.99</v>
      </c>
      <c r="I308" s="34">
        <v>6242.2</v>
      </c>
      <c r="J308" s="34">
        <v>5240.3999999999996</v>
      </c>
      <c r="K308" s="34">
        <v>5201.3500000000004</v>
      </c>
      <c r="L308" s="34">
        <v>5244.02</v>
      </c>
      <c r="M308" s="34">
        <v>5315.59</v>
      </c>
      <c r="N308" s="34">
        <v>5353.09</v>
      </c>
      <c r="O308" s="34">
        <v>5424.5300000000007</v>
      </c>
      <c r="P308" s="34">
        <v>5500.25</v>
      </c>
      <c r="Q308" s="34">
        <v>5508.6399999999994</v>
      </c>
      <c r="R308" s="34">
        <v>5554.5599999999995</v>
      </c>
      <c r="S308" s="34">
        <v>5542.3899999999994</v>
      </c>
      <c r="T308" s="34">
        <v>5539.65</v>
      </c>
      <c r="U308" s="34">
        <v>5504.6100000000006</v>
      </c>
      <c r="V308" s="34">
        <v>5503.5300000000007</v>
      </c>
      <c r="W308" s="34">
        <v>5437.8899999999994</v>
      </c>
      <c r="X308" s="34">
        <v>5068.45</v>
      </c>
      <c r="Y308" s="34">
        <v>4734.8600000000006</v>
      </c>
    </row>
    <row r="309" spans="1:25" s="31" customFormat="1" x14ac:dyDescent="0.25">
      <c r="A309" s="33">
        <v>24</v>
      </c>
      <c r="B309" s="34">
        <v>4407.6299999999992</v>
      </c>
      <c r="C309" s="34">
        <v>4331.4799999999996</v>
      </c>
      <c r="D309" s="34">
        <v>4344.45</v>
      </c>
      <c r="E309" s="34">
        <v>4305.08</v>
      </c>
      <c r="F309" s="34">
        <v>4621.24</v>
      </c>
      <c r="G309" s="34">
        <v>6069.07</v>
      </c>
      <c r="H309" s="34">
        <v>5207.0599999999995</v>
      </c>
      <c r="I309" s="34">
        <v>6796.0599999999995</v>
      </c>
      <c r="J309" s="34">
        <v>5367.02</v>
      </c>
      <c r="K309" s="34">
        <v>5448.6</v>
      </c>
      <c r="L309" s="34">
        <v>5455.67</v>
      </c>
      <c r="M309" s="34">
        <v>5520.6100000000006</v>
      </c>
      <c r="N309" s="34">
        <v>5456.51</v>
      </c>
      <c r="O309" s="34">
        <v>5659.9</v>
      </c>
      <c r="P309" s="34">
        <v>5806.42</v>
      </c>
      <c r="Q309" s="34">
        <v>5661.71</v>
      </c>
      <c r="R309" s="34">
        <v>5519.05</v>
      </c>
      <c r="S309" s="34">
        <v>5503.51</v>
      </c>
      <c r="T309" s="34">
        <v>5453.55</v>
      </c>
      <c r="U309" s="34">
        <v>5438.1100000000006</v>
      </c>
      <c r="V309" s="34">
        <v>5442.42</v>
      </c>
      <c r="W309" s="34">
        <v>5367.8099999999995</v>
      </c>
      <c r="X309" s="34">
        <v>5395.7</v>
      </c>
      <c r="Y309" s="34">
        <v>6761.17</v>
      </c>
    </row>
    <row r="310" spans="1:25" s="31" customFormat="1" x14ac:dyDescent="0.25">
      <c r="A310" s="33">
        <v>25</v>
      </c>
      <c r="B310" s="34">
        <v>6704.58</v>
      </c>
      <c r="C310" s="34">
        <v>4225.24</v>
      </c>
      <c r="D310" s="34">
        <v>4311.74</v>
      </c>
      <c r="E310" s="34">
        <v>4259.09</v>
      </c>
      <c r="F310" s="34">
        <v>2787.41</v>
      </c>
      <c r="G310" s="34">
        <v>4264.16</v>
      </c>
      <c r="H310" s="34">
        <v>5139.7299999999996</v>
      </c>
      <c r="I310" s="34">
        <v>6264.0599999999995</v>
      </c>
      <c r="J310" s="34">
        <v>5223.5300000000007</v>
      </c>
      <c r="K310" s="34">
        <v>5388.05</v>
      </c>
      <c r="L310" s="34">
        <v>5386.87</v>
      </c>
      <c r="M310" s="34">
        <v>5403.2</v>
      </c>
      <c r="N310" s="34">
        <v>5383.38</v>
      </c>
      <c r="O310" s="34">
        <v>5402.66</v>
      </c>
      <c r="P310" s="34">
        <v>5500.91</v>
      </c>
      <c r="Q310" s="34">
        <v>5654.38</v>
      </c>
      <c r="R310" s="34">
        <v>5414.2</v>
      </c>
      <c r="S310" s="34">
        <v>5405.83</v>
      </c>
      <c r="T310" s="34">
        <v>5406.04</v>
      </c>
      <c r="U310" s="34">
        <v>5401.33</v>
      </c>
      <c r="V310" s="34">
        <v>5399.9699999999993</v>
      </c>
      <c r="W310" s="34">
        <v>5369.25</v>
      </c>
      <c r="X310" s="34">
        <v>5975.88</v>
      </c>
      <c r="Y310" s="34">
        <v>6727</v>
      </c>
    </row>
    <row r="311" spans="1:25" s="31" customFormat="1" x14ac:dyDescent="0.25">
      <c r="A311" s="33">
        <v>26</v>
      </c>
      <c r="B311" s="34">
        <v>6697.5199999999995</v>
      </c>
      <c r="C311" s="34">
        <v>6680.78</v>
      </c>
      <c r="D311" s="34">
        <v>6635.67</v>
      </c>
      <c r="E311" s="34">
        <v>6625.7699999999995</v>
      </c>
      <c r="F311" s="34">
        <v>6014.3899999999994</v>
      </c>
      <c r="G311" s="34">
        <v>6639.3099999999995</v>
      </c>
      <c r="H311" s="34">
        <v>6722.5999999999995</v>
      </c>
      <c r="I311" s="34">
        <v>6785</v>
      </c>
      <c r="J311" s="34">
        <v>6256.26</v>
      </c>
      <c r="K311" s="34">
        <v>6303.7199999999993</v>
      </c>
      <c r="L311" s="34">
        <v>6308.1399999999994</v>
      </c>
      <c r="M311" s="34">
        <v>6304.1399999999994</v>
      </c>
      <c r="N311" s="34">
        <v>6305.15</v>
      </c>
      <c r="O311" s="34">
        <v>6309.69</v>
      </c>
      <c r="P311" s="34">
        <v>6400.32</v>
      </c>
      <c r="Q311" s="34">
        <v>6429.84</v>
      </c>
      <c r="R311" s="34">
        <v>6306.96</v>
      </c>
      <c r="S311" s="34">
        <v>6037.59</v>
      </c>
      <c r="T311" s="34">
        <v>6301.4299999999994</v>
      </c>
      <c r="U311" s="34">
        <v>6296.0599999999995</v>
      </c>
      <c r="V311" s="34">
        <v>6289.42</v>
      </c>
      <c r="W311" s="34">
        <v>5370.6399999999994</v>
      </c>
      <c r="X311" s="34">
        <v>6349.4</v>
      </c>
      <c r="Y311" s="34">
        <v>6761.13</v>
      </c>
    </row>
    <row r="312" spans="1:25" s="31" customFormat="1" x14ac:dyDescent="0.25">
      <c r="A312" s="33">
        <v>27</v>
      </c>
      <c r="B312" s="34">
        <v>6734.5</v>
      </c>
      <c r="C312" s="34">
        <v>6703.3499999999995</v>
      </c>
      <c r="D312" s="34">
        <v>6681.0199999999995</v>
      </c>
      <c r="E312" s="34">
        <v>6668.84</v>
      </c>
      <c r="F312" s="34">
        <v>6678.41</v>
      </c>
      <c r="G312" s="34">
        <v>6688.82</v>
      </c>
      <c r="H312" s="34">
        <v>6737.33</v>
      </c>
      <c r="I312" s="34">
        <v>6831.6399999999994</v>
      </c>
      <c r="J312" s="34">
        <v>7001.8399999999992</v>
      </c>
      <c r="K312" s="34">
        <v>6992.48</v>
      </c>
      <c r="L312" s="34">
        <v>6989.57</v>
      </c>
      <c r="M312" s="34">
        <v>6990.6699999999992</v>
      </c>
      <c r="N312" s="34">
        <v>6993.6799999999994</v>
      </c>
      <c r="O312" s="34">
        <v>6992.0599999999995</v>
      </c>
      <c r="P312" s="34">
        <v>6991.0199999999995</v>
      </c>
      <c r="Q312" s="34">
        <v>6985.9199999999992</v>
      </c>
      <c r="R312" s="34">
        <v>6991.2</v>
      </c>
      <c r="S312" s="34">
        <v>6993.3799999999992</v>
      </c>
      <c r="T312" s="34">
        <v>6993.1699999999992</v>
      </c>
      <c r="U312" s="34">
        <v>6993.9199999999992</v>
      </c>
      <c r="V312" s="34">
        <v>6991.4</v>
      </c>
      <c r="W312" s="34">
        <v>6862.3499999999995</v>
      </c>
      <c r="X312" s="34">
        <v>6817.1699999999992</v>
      </c>
      <c r="Y312" s="34">
        <v>6805.57</v>
      </c>
    </row>
    <row r="313" spans="1:25" s="31" customFormat="1" x14ac:dyDescent="0.25">
      <c r="A313" s="33">
        <v>28</v>
      </c>
      <c r="B313" s="34">
        <v>6762.9299999999994</v>
      </c>
      <c r="C313" s="34">
        <v>6738.66</v>
      </c>
      <c r="D313" s="34">
        <v>6129.01</v>
      </c>
      <c r="E313" s="34">
        <v>5670.7</v>
      </c>
      <c r="F313" s="34">
        <v>4337.51</v>
      </c>
      <c r="G313" s="34">
        <v>5949.43</v>
      </c>
      <c r="H313" s="34">
        <v>6781.29</v>
      </c>
      <c r="I313" s="34">
        <v>6820.95</v>
      </c>
      <c r="J313" s="34">
        <v>6875.45</v>
      </c>
      <c r="K313" s="34">
        <v>6896.48</v>
      </c>
      <c r="L313" s="34">
        <v>6884.3799999999992</v>
      </c>
      <c r="M313" s="34">
        <v>6886.28</v>
      </c>
      <c r="N313" s="34">
        <v>6886.73</v>
      </c>
      <c r="O313" s="34">
        <v>6894.5599999999995</v>
      </c>
      <c r="P313" s="34">
        <v>6891.82</v>
      </c>
      <c r="Q313" s="34">
        <v>6897.5099999999993</v>
      </c>
      <c r="R313" s="34">
        <v>6895.6399999999994</v>
      </c>
      <c r="S313" s="34">
        <v>6885.0499999999993</v>
      </c>
      <c r="T313" s="34">
        <v>6881.66</v>
      </c>
      <c r="U313" s="34">
        <v>6885.0899999999992</v>
      </c>
      <c r="V313" s="34">
        <v>6878.4199999999992</v>
      </c>
      <c r="W313" s="34">
        <v>6878.3899999999994</v>
      </c>
      <c r="X313" s="34">
        <v>6302.98</v>
      </c>
      <c r="Y313" s="34">
        <v>6379.99</v>
      </c>
    </row>
    <row r="314" spans="1:25" s="31" customFormat="1" x14ac:dyDescent="0.25">
      <c r="A314" s="33">
        <v>29</v>
      </c>
      <c r="B314" s="34">
        <v>6194.38</v>
      </c>
      <c r="C314" s="34">
        <v>4345.2299999999996</v>
      </c>
      <c r="D314" s="34">
        <v>4328.74</v>
      </c>
      <c r="E314" s="34">
        <v>4319.6399999999994</v>
      </c>
      <c r="F314" s="34">
        <v>4313.09</v>
      </c>
      <c r="G314" s="34">
        <v>5999.6900000000005</v>
      </c>
      <c r="H314" s="34">
        <v>5044.04</v>
      </c>
      <c r="I314" s="34">
        <v>5138.38</v>
      </c>
      <c r="J314" s="34">
        <v>5210.2299999999996</v>
      </c>
      <c r="K314" s="34">
        <v>5229.75</v>
      </c>
      <c r="L314" s="34">
        <v>5278.07</v>
      </c>
      <c r="M314" s="34">
        <v>5301.68</v>
      </c>
      <c r="N314" s="34">
        <v>5297.88</v>
      </c>
      <c r="O314" s="34">
        <v>5313.4</v>
      </c>
      <c r="P314" s="34">
        <v>5318.49</v>
      </c>
      <c r="Q314" s="34">
        <v>5404.57</v>
      </c>
      <c r="R314" s="34">
        <v>5325.93</v>
      </c>
      <c r="S314" s="34">
        <v>5310.91</v>
      </c>
      <c r="T314" s="34">
        <v>5316.8899999999994</v>
      </c>
      <c r="U314" s="34">
        <v>5329.42</v>
      </c>
      <c r="V314" s="34">
        <v>5338.73</v>
      </c>
      <c r="W314" s="34">
        <v>5290.04</v>
      </c>
      <c r="X314" s="34">
        <v>5047.8099999999995</v>
      </c>
      <c r="Y314" s="34">
        <v>6121.13</v>
      </c>
    </row>
    <row r="315" spans="1:25" s="31" customFormat="1" x14ac:dyDescent="0.25">
      <c r="A315" s="33">
        <v>30</v>
      </c>
      <c r="B315" s="34">
        <v>4378.0499999999993</v>
      </c>
      <c r="C315" s="34">
        <v>4222.01</v>
      </c>
      <c r="D315" s="34">
        <v>4340.58</v>
      </c>
      <c r="E315" s="34">
        <v>4336.3599999999997</v>
      </c>
      <c r="F315" s="34">
        <v>4334.6099999999997</v>
      </c>
      <c r="G315" s="34">
        <v>4335.5999999999995</v>
      </c>
      <c r="H315" s="34">
        <v>5015.9699999999993</v>
      </c>
      <c r="I315" s="34">
        <v>5123.43</v>
      </c>
      <c r="J315" s="34">
        <v>5192.88</v>
      </c>
      <c r="K315" s="34">
        <v>5216.0200000000004</v>
      </c>
      <c r="L315" s="34">
        <v>5243.6100000000006</v>
      </c>
      <c r="M315" s="34">
        <v>5272.52</v>
      </c>
      <c r="N315" s="34">
        <v>5267.57</v>
      </c>
      <c r="O315" s="34">
        <v>5292.48</v>
      </c>
      <c r="P315" s="34">
        <v>5306.77</v>
      </c>
      <c r="Q315" s="34">
        <v>5310.08</v>
      </c>
      <c r="R315" s="34">
        <v>5335.4</v>
      </c>
      <c r="S315" s="34">
        <v>5342.42</v>
      </c>
      <c r="T315" s="34">
        <v>5343.1100000000006</v>
      </c>
      <c r="U315" s="34">
        <v>5362.98</v>
      </c>
      <c r="V315" s="34">
        <v>5403.55</v>
      </c>
      <c r="W315" s="34">
        <v>5322.27</v>
      </c>
      <c r="X315" s="34">
        <v>5131.1000000000004</v>
      </c>
      <c r="Y315" s="34">
        <v>4612.9799999999996</v>
      </c>
    </row>
    <row r="316" spans="1:25" s="31" customFormat="1" x14ac:dyDescent="0.25">
      <c r="A316" s="33">
        <v>31</v>
      </c>
      <c r="B316" s="34">
        <v>4366.41</v>
      </c>
      <c r="C316" s="34">
        <v>4235.7999999999993</v>
      </c>
      <c r="D316" s="34">
        <v>4333.74</v>
      </c>
      <c r="E316" s="34">
        <v>4331.2199999999993</v>
      </c>
      <c r="F316" s="34">
        <v>4332.4599999999991</v>
      </c>
      <c r="G316" s="34">
        <v>4340.53</v>
      </c>
      <c r="H316" s="34">
        <v>4492.62</v>
      </c>
      <c r="I316" s="34">
        <v>5956.58</v>
      </c>
      <c r="J316" s="34">
        <v>6594.69</v>
      </c>
      <c r="K316" s="34">
        <v>6738.04</v>
      </c>
      <c r="L316" s="34">
        <v>6597.95</v>
      </c>
      <c r="M316" s="34">
        <v>6590.69</v>
      </c>
      <c r="N316" s="34">
        <v>6589.5</v>
      </c>
      <c r="O316" s="34">
        <v>6589.75</v>
      </c>
      <c r="P316" s="34">
        <v>6706.54</v>
      </c>
      <c r="Q316" s="34">
        <v>6715.5</v>
      </c>
      <c r="R316" s="34">
        <v>6592.3499999999995</v>
      </c>
      <c r="S316" s="34">
        <v>6595.4299999999994</v>
      </c>
      <c r="T316" s="34">
        <v>6595.08</v>
      </c>
      <c r="U316" s="34">
        <v>6593.0599999999995</v>
      </c>
      <c r="V316" s="34">
        <v>5406.1399999999994</v>
      </c>
      <c r="W316" s="34">
        <v>5372.0300000000007</v>
      </c>
      <c r="X316" s="34">
        <v>5053.79</v>
      </c>
      <c r="Y316" s="34">
        <v>4708.57</v>
      </c>
    </row>
    <row r="317" spans="1:25" x14ac:dyDescent="0.25">
      <c r="A317" s="1"/>
    </row>
    <row r="318" spans="1:25" x14ac:dyDescent="0.25">
      <c r="A318" s="54" t="s">
        <v>27</v>
      </c>
      <c r="B318" s="55" t="s">
        <v>53</v>
      </c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</row>
    <row r="319" spans="1:25" ht="24" x14ac:dyDescent="0.25">
      <c r="A319" s="54"/>
      <c r="B319" s="32" t="s">
        <v>28</v>
      </c>
      <c r="C319" s="32" t="s">
        <v>29</v>
      </c>
      <c r="D319" s="32" t="s">
        <v>30</v>
      </c>
      <c r="E319" s="32" t="s">
        <v>31</v>
      </c>
      <c r="F319" s="32" t="s">
        <v>32</v>
      </c>
      <c r="G319" s="32" t="s">
        <v>33</v>
      </c>
      <c r="H319" s="32" t="s">
        <v>34</v>
      </c>
      <c r="I319" s="32" t="s">
        <v>35</v>
      </c>
      <c r="J319" s="32" t="s">
        <v>36</v>
      </c>
      <c r="K319" s="32" t="s">
        <v>37</v>
      </c>
      <c r="L319" s="32" t="s">
        <v>38</v>
      </c>
      <c r="M319" s="32" t="s">
        <v>39</v>
      </c>
      <c r="N319" s="32" t="s">
        <v>40</v>
      </c>
      <c r="O319" s="32" t="s">
        <v>41</v>
      </c>
      <c r="P319" s="32" t="s">
        <v>42</v>
      </c>
      <c r="Q319" s="32" t="s">
        <v>45</v>
      </c>
      <c r="R319" s="32" t="s">
        <v>46</v>
      </c>
      <c r="S319" s="32" t="s">
        <v>44</v>
      </c>
      <c r="T319" s="32" t="s">
        <v>47</v>
      </c>
      <c r="U319" s="32" t="s">
        <v>48</v>
      </c>
      <c r="V319" s="32" t="s">
        <v>49</v>
      </c>
      <c r="W319" s="32" t="s">
        <v>50</v>
      </c>
      <c r="X319" s="32" t="s">
        <v>51</v>
      </c>
      <c r="Y319" s="32" t="s">
        <v>52</v>
      </c>
    </row>
    <row r="320" spans="1:25" x14ac:dyDescent="0.25">
      <c r="A320" s="33">
        <v>1</v>
      </c>
      <c r="B320" s="34">
        <v>5677.4400000000005</v>
      </c>
      <c r="C320" s="34">
        <v>5442.9400000000005</v>
      </c>
      <c r="D320" s="34">
        <v>5411.79</v>
      </c>
      <c r="E320" s="34">
        <v>5365.3600000000006</v>
      </c>
      <c r="F320" s="34">
        <v>5295.22</v>
      </c>
      <c r="G320" s="34">
        <v>5370.78</v>
      </c>
      <c r="H320" s="34">
        <v>5383.29</v>
      </c>
      <c r="I320" s="34">
        <v>5499.68</v>
      </c>
      <c r="J320" s="34">
        <v>6122.4500000000007</v>
      </c>
      <c r="K320" s="34">
        <v>6324.5</v>
      </c>
      <c r="L320" s="34">
        <v>6499.39</v>
      </c>
      <c r="M320" s="34">
        <v>6699.91</v>
      </c>
      <c r="N320" s="34">
        <v>6728.0400000000009</v>
      </c>
      <c r="O320" s="34">
        <v>6640.16</v>
      </c>
      <c r="P320" s="34">
        <v>6721.68</v>
      </c>
      <c r="Q320" s="34">
        <v>6953.16</v>
      </c>
      <c r="R320" s="34">
        <v>6982.55</v>
      </c>
      <c r="S320" s="34">
        <v>6964.56</v>
      </c>
      <c r="T320" s="34">
        <v>6799.59</v>
      </c>
      <c r="U320" s="34">
        <v>6751.76</v>
      </c>
      <c r="V320" s="34">
        <v>6763.82</v>
      </c>
      <c r="W320" s="34">
        <v>6718.9800000000005</v>
      </c>
      <c r="X320" s="34">
        <v>6391.08</v>
      </c>
      <c r="Y320" s="34">
        <v>6086.4</v>
      </c>
    </row>
    <row r="321" spans="1:25" x14ac:dyDescent="0.25">
      <c r="A321" s="33">
        <v>2</v>
      </c>
      <c r="B321" s="34">
        <v>5493.63</v>
      </c>
      <c r="C321" s="34">
        <v>5298.32</v>
      </c>
      <c r="D321" s="34">
        <v>5260.46</v>
      </c>
      <c r="E321" s="34">
        <v>5211.6900000000005</v>
      </c>
      <c r="F321" s="34">
        <v>5219.63</v>
      </c>
      <c r="G321" s="34">
        <v>5209.01</v>
      </c>
      <c r="H321" s="34">
        <v>5211.5200000000004</v>
      </c>
      <c r="I321" s="34">
        <v>5310.7</v>
      </c>
      <c r="J321" s="34">
        <v>5865.07</v>
      </c>
      <c r="K321" s="34">
        <v>6158.68</v>
      </c>
      <c r="L321" s="34">
        <v>6413.31</v>
      </c>
      <c r="M321" s="34">
        <v>6555.33</v>
      </c>
      <c r="N321" s="34">
        <v>6621.99</v>
      </c>
      <c r="O321" s="34">
        <v>6696.6100000000006</v>
      </c>
      <c r="P321" s="34">
        <v>6752.18</v>
      </c>
      <c r="Q321" s="34">
        <v>6844.83</v>
      </c>
      <c r="R321" s="34">
        <v>6938.41</v>
      </c>
      <c r="S321" s="34">
        <v>6937.06</v>
      </c>
      <c r="T321" s="34">
        <v>6826.0400000000009</v>
      </c>
      <c r="U321" s="34">
        <v>6842.35</v>
      </c>
      <c r="V321" s="34">
        <v>6824.93</v>
      </c>
      <c r="W321" s="34">
        <v>6771.0400000000009</v>
      </c>
      <c r="X321" s="34">
        <v>6492.1100000000006</v>
      </c>
      <c r="Y321" s="34">
        <v>6103.37</v>
      </c>
    </row>
    <row r="322" spans="1:25" x14ac:dyDescent="0.25">
      <c r="A322" s="33">
        <v>3</v>
      </c>
      <c r="B322" s="34">
        <v>5335.38</v>
      </c>
      <c r="C322" s="34">
        <v>4983.75</v>
      </c>
      <c r="D322" s="34">
        <v>4969.32</v>
      </c>
      <c r="E322" s="34">
        <v>4958.97</v>
      </c>
      <c r="F322" s="34">
        <v>4924.66</v>
      </c>
      <c r="G322" s="34">
        <v>4959.68</v>
      </c>
      <c r="H322" s="34">
        <v>4981.09</v>
      </c>
      <c r="I322" s="34">
        <v>5530.16</v>
      </c>
      <c r="J322" s="34">
        <v>6059.8899999999994</v>
      </c>
      <c r="K322" s="34">
        <v>6374.5400000000009</v>
      </c>
      <c r="L322" s="34">
        <v>6648.2100000000009</v>
      </c>
      <c r="M322" s="34">
        <v>6742.52</v>
      </c>
      <c r="N322" s="34">
        <v>6722.51</v>
      </c>
      <c r="O322" s="34">
        <v>6846.2100000000009</v>
      </c>
      <c r="P322" s="34">
        <v>6885.43</v>
      </c>
      <c r="Q322" s="34">
        <v>6909.9400000000005</v>
      </c>
      <c r="R322" s="34">
        <v>6886.89</v>
      </c>
      <c r="S322" s="34">
        <v>6795.75</v>
      </c>
      <c r="T322" s="34">
        <v>6565.4800000000005</v>
      </c>
      <c r="U322" s="34">
        <v>6566.64</v>
      </c>
      <c r="V322" s="34">
        <v>6493.99</v>
      </c>
      <c r="W322" s="34">
        <v>6194.9400000000005</v>
      </c>
      <c r="X322" s="34">
        <v>5800.25</v>
      </c>
      <c r="Y322" s="34">
        <v>5391.74</v>
      </c>
    </row>
    <row r="323" spans="1:25" x14ac:dyDescent="0.25">
      <c r="A323" s="33">
        <v>4</v>
      </c>
      <c r="B323" s="34">
        <v>5137.45</v>
      </c>
      <c r="C323" s="34">
        <v>4603.7800000000007</v>
      </c>
      <c r="D323" s="34">
        <v>4585.88</v>
      </c>
      <c r="E323" s="34">
        <v>4570.79</v>
      </c>
      <c r="F323" s="34">
        <v>4556.92</v>
      </c>
      <c r="G323" s="34">
        <v>4560.92</v>
      </c>
      <c r="H323" s="34">
        <v>4589.57</v>
      </c>
      <c r="I323" s="34">
        <v>5676.2199999999993</v>
      </c>
      <c r="J323" s="34">
        <v>6089.3099999999995</v>
      </c>
      <c r="K323" s="34">
        <v>6594.93</v>
      </c>
      <c r="L323" s="34">
        <v>6784.41</v>
      </c>
      <c r="M323" s="34">
        <v>6788.3600000000006</v>
      </c>
      <c r="N323" s="34">
        <v>6775.9600000000009</v>
      </c>
      <c r="O323" s="34">
        <v>6876.02</v>
      </c>
      <c r="P323" s="34">
        <v>6892.38</v>
      </c>
      <c r="Q323" s="34">
        <v>6975.43</v>
      </c>
      <c r="R323" s="34">
        <v>6915.05</v>
      </c>
      <c r="S323" s="34">
        <v>6810.77</v>
      </c>
      <c r="T323" s="34">
        <v>6772.7300000000005</v>
      </c>
      <c r="U323" s="34">
        <v>6631</v>
      </c>
      <c r="V323" s="34">
        <v>6604.8</v>
      </c>
      <c r="W323" s="34">
        <v>6446.2100000000009</v>
      </c>
      <c r="X323" s="34">
        <v>6003.4400000000005</v>
      </c>
      <c r="Y323" s="34">
        <v>5498.54</v>
      </c>
    </row>
    <row r="324" spans="1:25" x14ac:dyDescent="0.25">
      <c r="A324" s="33">
        <v>5</v>
      </c>
      <c r="B324" s="34">
        <v>5529.1</v>
      </c>
      <c r="C324" s="34">
        <v>5472.12</v>
      </c>
      <c r="D324" s="34">
        <v>4786.33</v>
      </c>
      <c r="E324" s="34">
        <v>4758.5200000000004</v>
      </c>
      <c r="F324" s="34">
        <v>4732.2800000000007</v>
      </c>
      <c r="G324" s="34">
        <v>5068.1100000000006</v>
      </c>
      <c r="H324" s="34">
        <v>5667.7</v>
      </c>
      <c r="I324" s="34">
        <v>8052.61</v>
      </c>
      <c r="J324" s="34">
        <v>6639.9600000000009</v>
      </c>
      <c r="K324" s="34">
        <v>7629.64</v>
      </c>
      <c r="L324" s="34">
        <v>7711.36</v>
      </c>
      <c r="M324" s="34">
        <v>7658.1200000000008</v>
      </c>
      <c r="N324" s="34">
        <v>7664.92</v>
      </c>
      <c r="O324" s="34">
        <v>8265.7900000000009</v>
      </c>
      <c r="P324" s="34">
        <v>8269.4</v>
      </c>
      <c r="Q324" s="34">
        <v>8286.74</v>
      </c>
      <c r="R324" s="34">
        <v>7710.09</v>
      </c>
      <c r="S324" s="34">
        <v>6909.77</v>
      </c>
      <c r="T324" s="34">
        <v>6817.99</v>
      </c>
      <c r="U324" s="34">
        <v>6688.5300000000007</v>
      </c>
      <c r="V324" s="34">
        <v>6584.2800000000007</v>
      </c>
      <c r="W324" s="34">
        <v>7182.2900000000009</v>
      </c>
      <c r="X324" s="34">
        <v>8132.71</v>
      </c>
      <c r="Y324" s="34">
        <v>8049.96</v>
      </c>
    </row>
    <row r="325" spans="1:25" x14ac:dyDescent="0.25">
      <c r="A325" s="33">
        <v>6</v>
      </c>
      <c r="B325" s="34">
        <v>5025.58</v>
      </c>
      <c r="C325" s="34">
        <v>4339.01</v>
      </c>
      <c r="D325" s="34">
        <v>4327.03</v>
      </c>
      <c r="E325" s="34">
        <v>4317.88</v>
      </c>
      <c r="F325" s="34">
        <v>4305.03</v>
      </c>
      <c r="G325" s="34">
        <v>4321.67</v>
      </c>
      <c r="H325" s="34">
        <v>4338.5600000000004</v>
      </c>
      <c r="I325" s="34">
        <v>5471.82</v>
      </c>
      <c r="J325" s="34">
        <v>6237.91</v>
      </c>
      <c r="K325" s="34">
        <v>6645.83</v>
      </c>
      <c r="L325" s="34">
        <v>6791.7100000000009</v>
      </c>
      <c r="M325" s="34">
        <v>6884.6200000000008</v>
      </c>
      <c r="N325" s="34">
        <v>6858.64</v>
      </c>
      <c r="O325" s="34">
        <v>6957.63</v>
      </c>
      <c r="P325" s="34">
        <v>6997.2900000000009</v>
      </c>
      <c r="Q325" s="34">
        <v>6982.0300000000007</v>
      </c>
      <c r="R325" s="34">
        <v>6994.08</v>
      </c>
      <c r="S325" s="34">
        <v>6886.72</v>
      </c>
      <c r="T325" s="34">
        <v>6680.1200000000008</v>
      </c>
      <c r="U325" s="34">
        <v>6624.49</v>
      </c>
      <c r="V325" s="34">
        <v>6622.39</v>
      </c>
      <c r="W325" s="34">
        <v>6523.8600000000006</v>
      </c>
      <c r="X325" s="34">
        <v>6032</v>
      </c>
      <c r="Y325" s="34">
        <v>5508.58</v>
      </c>
    </row>
    <row r="326" spans="1:25" x14ac:dyDescent="0.25">
      <c r="A326" s="33">
        <v>7</v>
      </c>
      <c r="B326" s="34">
        <v>5537.52</v>
      </c>
      <c r="C326" s="34">
        <v>5632.81</v>
      </c>
      <c r="D326" s="34">
        <v>5629.26</v>
      </c>
      <c r="E326" s="34">
        <v>5627.34</v>
      </c>
      <c r="F326" s="34">
        <v>5643.59</v>
      </c>
      <c r="G326" s="34">
        <v>5636.51</v>
      </c>
      <c r="H326" s="34">
        <v>5685.79</v>
      </c>
      <c r="I326" s="34">
        <v>7484.14</v>
      </c>
      <c r="J326" s="34">
        <v>7610.55</v>
      </c>
      <c r="K326" s="34">
        <v>6794.31</v>
      </c>
      <c r="L326" s="34">
        <v>7105.34</v>
      </c>
      <c r="M326" s="34">
        <v>7136.91</v>
      </c>
      <c r="N326" s="34">
        <v>7135.84</v>
      </c>
      <c r="O326" s="34">
        <v>7066.9800000000005</v>
      </c>
      <c r="P326" s="34">
        <v>7069.6900000000005</v>
      </c>
      <c r="Q326" s="34">
        <v>7266.92</v>
      </c>
      <c r="R326" s="34">
        <v>7217.88</v>
      </c>
      <c r="S326" s="34">
        <v>7129.85</v>
      </c>
      <c r="T326" s="34">
        <v>7004.32</v>
      </c>
      <c r="U326" s="34">
        <v>6854.6200000000008</v>
      </c>
      <c r="V326" s="34">
        <v>6792.77</v>
      </c>
      <c r="W326" s="34">
        <v>6776.0400000000009</v>
      </c>
      <c r="X326" s="34">
        <v>6402.64</v>
      </c>
      <c r="Y326" s="34">
        <v>6744.25</v>
      </c>
    </row>
    <row r="327" spans="1:25" x14ac:dyDescent="0.25">
      <c r="A327" s="33">
        <v>8</v>
      </c>
      <c r="B327" s="34">
        <v>5583.68</v>
      </c>
      <c r="C327" s="34">
        <v>5325.85</v>
      </c>
      <c r="D327" s="34">
        <v>5153.76</v>
      </c>
      <c r="E327" s="34">
        <v>5071.88</v>
      </c>
      <c r="F327" s="34">
        <v>4962.8600000000006</v>
      </c>
      <c r="G327" s="34">
        <v>5193.88</v>
      </c>
      <c r="H327" s="34">
        <v>5303.43</v>
      </c>
      <c r="I327" s="34">
        <v>5731.1900000000005</v>
      </c>
      <c r="J327" s="34">
        <v>6098.51</v>
      </c>
      <c r="K327" s="34">
        <v>6478.7300000000005</v>
      </c>
      <c r="L327" s="34">
        <v>6652.2000000000007</v>
      </c>
      <c r="M327" s="34">
        <v>6755.08</v>
      </c>
      <c r="N327" s="34">
        <v>6781.63</v>
      </c>
      <c r="O327" s="34">
        <v>6852.06</v>
      </c>
      <c r="P327" s="34">
        <v>6888.47</v>
      </c>
      <c r="Q327" s="34">
        <v>6977.8</v>
      </c>
      <c r="R327" s="34">
        <v>7019.02</v>
      </c>
      <c r="S327" s="34">
        <v>6968.3700000000008</v>
      </c>
      <c r="T327" s="34">
        <v>6837.89</v>
      </c>
      <c r="U327" s="34">
        <v>6785.51</v>
      </c>
      <c r="V327" s="34">
        <v>6742.41</v>
      </c>
      <c r="W327" s="34">
        <v>6634.13</v>
      </c>
      <c r="X327" s="34">
        <v>6181.7900000000009</v>
      </c>
      <c r="Y327" s="34">
        <v>5818.65</v>
      </c>
    </row>
    <row r="328" spans="1:25" x14ac:dyDescent="0.25">
      <c r="A328" s="33">
        <v>9</v>
      </c>
      <c r="B328" s="34">
        <v>5712.78</v>
      </c>
      <c r="C328" s="34">
        <v>5342.2</v>
      </c>
      <c r="D328" s="34">
        <v>5291.09</v>
      </c>
      <c r="E328" s="34">
        <v>5255.8</v>
      </c>
      <c r="F328" s="34">
        <v>5267.01</v>
      </c>
      <c r="G328" s="34">
        <v>5277.6100000000006</v>
      </c>
      <c r="H328" s="34">
        <v>5215.1900000000005</v>
      </c>
      <c r="I328" s="34">
        <v>5523.09</v>
      </c>
      <c r="J328" s="34">
        <v>5914.8099999999995</v>
      </c>
      <c r="K328" s="34">
        <v>6266.51</v>
      </c>
      <c r="L328" s="34">
        <v>6530.7900000000009</v>
      </c>
      <c r="M328" s="34">
        <v>6545.55</v>
      </c>
      <c r="N328" s="34">
        <v>6625.72</v>
      </c>
      <c r="O328" s="34">
        <v>6683.2100000000009</v>
      </c>
      <c r="P328" s="34">
        <v>6704.92</v>
      </c>
      <c r="Q328" s="34">
        <v>6720.8600000000006</v>
      </c>
      <c r="R328" s="34">
        <v>6799.38</v>
      </c>
      <c r="S328" s="34">
        <v>6772.4500000000007</v>
      </c>
      <c r="T328" s="34">
        <v>6761.13</v>
      </c>
      <c r="U328" s="34">
        <v>6723.49</v>
      </c>
      <c r="V328" s="34">
        <v>6687.74</v>
      </c>
      <c r="W328" s="34">
        <v>6438.82</v>
      </c>
      <c r="X328" s="34">
        <v>6047.68</v>
      </c>
      <c r="Y328" s="34">
        <v>5724.67</v>
      </c>
    </row>
    <row r="329" spans="1:25" x14ac:dyDescent="0.25">
      <c r="A329" s="33">
        <v>10</v>
      </c>
      <c r="B329" s="34">
        <v>5559.53</v>
      </c>
      <c r="C329" s="34">
        <v>5355.85</v>
      </c>
      <c r="D329" s="34">
        <v>5258.12</v>
      </c>
      <c r="E329" s="34">
        <v>5242.9400000000005</v>
      </c>
      <c r="F329" s="34">
        <v>5223.2</v>
      </c>
      <c r="G329" s="34">
        <v>5251.88</v>
      </c>
      <c r="H329" s="34">
        <v>5572.9</v>
      </c>
      <c r="I329" s="34">
        <v>8104.64</v>
      </c>
      <c r="J329" s="34">
        <v>8181.3</v>
      </c>
      <c r="K329" s="34">
        <v>8226.52</v>
      </c>
      <c r="L329" s="34">
        <v>8233.93</v>
      </c>
      <c r="M329" s="34">
        <v>8241.5999999999985</v>
      </c>
      <c r="N329" s="34">
        <v>7696.9800000000005</v>
      </c>
      <c r="O329" s="34">
        <v>8244.73</v>
      </c>
      <c r="P329" s="34">
        <v>8242.0999999999985</v>
      </c>
      <c r="Q329" s="34">
        <v>7021.26</v>
      </c>
      <c r="R329" s="34">
        <v>6852.3</v>
      </c>
      <c r="S329" s="34">
        <v>7365.47</v>
      </c>
      <c r="T329" s="34">
        <v>6779.3</v>
      </c>
      <c r="U329" s="34">
        <v>6718.35</v>
      </c>
      <c r="V329" s="34">
        <v>6601.41</v>
      </c>
      <c r="W329" s="34">
        <v>6584.72</v>
      </c>
      <c r="X329" s="34">
        <v>6079.93</v>
      </c>
      <c r="Y329" s="34">
        <v>5751.7</v>
      </c>
    </row>
    <row r="330" spans="1:25" x14ac:dyDescent="0.25">
      <c r="A330" s="33">
        <v>11</v>
      </c>
      <c r="B330" s="34">
        <v>5631.6</v>
      </c>
      <c r="C330" s="34">
        <v>4515.29</v>
      </c>
      <c r="D330" s="34">
        <v>4505.34</v>
      </c>
      <c r="E330" s="34">
        <v>4495.67</v>
      </c>
      <c r="F330" s="34">
        <v>4490.5</v>
      </c>
      <c r="G330" s="34">
        <v>4485.96</v>
      </c>
      <c r="H330" s="34">
        <v>5641.13</v>
      </c>
      <c r="I330" s="34">
        <v>7442.18</v>
      </c>
      <c r="J330" s="34">
        <v>8154.95</v>
      </c>
      <c r="K330" s="34">
        <v>6486.31</v>
      </c>
      <c r="L330" s="34">
        <v>6747.65</v>
      </c>
      <c r="M330" s="34">
        <v>6792.89</v>
      </c>
      <c r="N330" s="34">
        <v>6783.42</v>
      </c>
      <c r="O330" s="34">
        <v>6860.9400000000005</v>
      </c>
      <c r="P330" s="34">
        <v>6881.9800000000005</v>
      </c>
      <c r="Q330" s="34">
        <v>6905.8</v>
      </c>
      <c r="R330" s="34">
        <v>6892.9600000000009</v>
      </c>
      <c r="S330" s="34">
        <v>6840.82</v>
      </c>
      <c r="T330" s="34">
        <v>6785.8600000000006</v>
      </c>
      <c r="U330" s="34">
        <v>6742.9400000000005</v>
      </c>
      <c r="V330" s="34">
        <v>6717.38</v>
      </c>
      <c r="W330" s="34">
        <v>6488.8600000000006</v>
      </c>
      <c r="X330" s="34">
        <v>6032.71</v>
      </c>
      <c r="Y330" s="34">
        <v>5715.76</v>
      </c>
    </row>
    <row r="331" spans="1:25" x14ac:dyDescent="0.25">
      <c r="A331" s="33">
        <v>12</v>
      </c>
      <c r="B331" s="34">
        <v>5421.06</v>
      </c>
      <c r="C331" s="34">
        <v>5155.59</v>
      </c>
      <c r="D331" s="34">
        <v>4685.71</v>
      </c>
      <c r="E331" s="34">
        <v>4157.03</v>
      </c>
      <c r="F331" s="34">
        <v>4155.13</v>
      </c>
      <c r="G331" s="34">
        <v>4597.13</v>
      </c>
      <c r="H331" s="34">
        <v>5831.29</v>
      </c>
      <c r="I331" s="34">
        <v>8017.09</v>
      </c>
      <c r="J331" s="34">
        <v>6498.27</v>
      </c>
      <c r="K331" s="34">
        <v>6837.09</v>
      </c>
      <c r="L331" s="34">
        <v>6961.4500000000007</v>
      </c>
      <c r="M331" s="34">
        <v>7128.6100000000006</v>
      </c>
      <c r="N331" s="34">
        <v>7125.5</v>
      </c>
      <c r="O331" s="34">
        <v>7073.14</v>
      </c>
      <c r="P331" s="34">
        <v>7104.14</v>
      </c>
      <c r="Q331" s="34">
        <v>7105.4</v>
      </c>
      <c r="R331" s="34">
        <v>7093.39</v>
      </c>
      <c r="S331" s="34">
        <v>7076.67</v>
      </c>
      <c r="T331" s="34">
        <v>6989.92</v>
      </c>
      <c r="U331" s="34">
        <v>6889.9</v>
      </c>
      <c r="V331" s="34">
        <v>6839.6100000000006</v>
      </c>
      <c r="W331" s="34">
        <v>6765.72</v>
      </c>
      <c r="X331" s="34">
        <v>6378.4400000000005</v>
      </c>
      <c r="Y331" s="34">
        <v>5923.55</v>
      </c>
    </row>
    <row r="332" spans="1:25" x14ac:dyDescent="0.25">
      <c r="A332" s="33">
        <v>13</v>
      </c>
      <c r="B332" s="34">
        <v>5598.24</v>
      </c>
      <c r="C332" s="34">
        <v>5448.6</v>
      </c>
      <c r="D332" s="34">
        <v>5373.02</v>
      </c>
      <c r="E332" s="34">
        <v>5334.8600000000006</v>
      </c>
      <c r="F332" s="34">
        <v>5343.09</v>
      </c>
      <c r="G332" s="34">
        <v>5480.31</v>
      </c>
      <c r="H332" s="34">
        <v>5633.01</v>
      </c>
      <c r="I332" s="34">
        <v>7112.17</v>
      </c>
      <c r="J332" s="34">
        <v>7607.99</v>
      </c>
      <c r="K332" s="34">
        <v>6871.15</v>
      </c>
      <c r="L332" s="34">
        <v>6953.76</v>
      </c>
      <c r="M332" s="34">
        <v>7027.6200000000008</v>
      </c>
      <c r="N332" s="34">
        <v>6978.08</v>
      </c>
      <c r="O332" s="34">
        <v>7073.67</v>
      </c>
      <c r="P332" s="34">
        <v>7073.7300000000005</v>
      </c>
      <c r="Q332" s="34">
        <v>7094.59</v>
      </c>
      <c r="R332" s="34">
        <v>7078.82</v>
      </c>
      <c r="S332" s="34">
        <v>7006.8</v>
      </c>
      <c r="T332" s="34">
        <v>6958.84</v>
      </c>
      <c r="U332" s="34">
        <v>6913.1200000000008</v>
      </c>
      <c r="V332" s="34">
        <v>6867.1900000000005</v>
      </c>
      <c r="W332" s="34">
        <v>6772.2900000000009</v>
      </c>
      <c r="X332" s="34">
        <v>6371.9600000000009</v>
      </c>
      <c r="Y332" s="34">
        <v>6144.39</v>
      </c>
    </row>
    <row r="333" spans="1:25" x14ac:dyDescent="0.25">
      <c r="A333" s="33">
        <v>14</v>
      </c>
      <c r="B333" s="34">
        <v>5879.32</v>
      </c>
      <c r="C333" s="34">
        <v>5636.03</v>
      </c>
      <c r="D333" s="34">
        <v>5479.49</v>
      </c>
      <c r="E333" s="34">
        <v>5636.43</v>
      </c>
      <c r="F333" s="34">
        <v>5671.43</v>
      </c>
      <c r="G333" s="34">
        <v>5686.46</v>
      </c>
      <c r="H333" s="34">
        <v>8097.08</v>
      </c>
      <c r="I333" s="34">
        <v>6661.2300000000005</v>
      </c>
      <c r="J333" s="34">
        <v>6761.3</v>
      </c>
      <c r="K333" s="34">
        <v>6863.32</v>
      </c>
      <c r="L333" s="34">
        <v>6893.42</v>
      </c>
      <c r="M333" s="34">
        <v>6930.49</v>
      </c>
      <c r="N333" s="34">
        <v>6915.8600000000006</v>
      </c>
      <c r="O333" s="34">
        <v>6935.7000000000007</v>
      </c>
      <c r="P333" s="34">
        <v>6942.58</v>
      </c>
      <c r="Q333" s="34">
        <v>7001.2800000000007</v>
      </c>
      <c r="R333" s="34">
        <v>6950.25</v>
      </c>
      <c r="S333" s="34">
        <v>6940.4600000000009</v>
      </c>
      <c r="T333" s="34">
        <v>6922.6</v>
      </c>
      <c r="U333" s="34">
        <v>6901.89</v>
      </c>
      <c r="V333" s="34">
        <v>6911.14</v>
      </c>
      <c r="W333" s="34">
        <v>6971.0300000000007</v>
      </c>
      <c r="X333" s="34">
        <v>6514.32</v>
      </c>
      <c r="Y333" s="34">
        <v>7209.51</v>
      </c>
    </row>
    <row r="334" spans="1:25" x14ac:dyDescent="0.25">
      <c r="A334" s="33">
        <v>15</v>
      </c>
      <c r="B334" s="34">
        <v>7593.8700000000008</v>
      </c>
      <c r="C334" s="34">
        <v>6026.3899999999994</v>
      </c>
      <c r="D334" s="34">
        <v>5747.25</v>
      </c>
      <c r="E334" s="34">
        <v>5741.38</v>
      </c>
      <c r="F334" s="34">
        <v>5675.96</v>
      </c>
      <c r="G334" s="34">
        <v>5736.6</v>
      </c>
      <c r="H334" s="34">
        <v>6524.63</v>
      </c>
      <c r="I334" s="34">
        <v>6570.84</v>
      </c>
      <c r="J334" s="34">
        <v>6610.02</v>
      </c>
      <c r="K334" s="34">
        <v>6648.5</v>
      </c>
      <c r="L334" s="34">
        <v>6847.2300000000005</v>
      </c>
      <c r="M334" s="34">
        <v>6919.9600000000009</v>
      </c>
      <c r="N334" s="34">
        <v>6924.0400000000009</v>
      </c>
      <c r="O334" s="34">
        <v>6946.88</v>
      </c>
      <c r="P334" s="34">
        <v>6964.2100000000009</v>
      </c>
      <c r="Q334" s="34">
        <v>7054.13</v>
      </c>
      <c r="R334" s="34">
        <v>7074.2900000000009</v>
      </c>
      <c r="S334" s="34">
        <v>7024.7000000000007</v>
      </c>
      <c r="T334" s="34">
        <v>6957.51</v>
      </c>
      <c r="U334" s="34">
        <v>6916.7100000000009</v>
      </c>
      <c r="V334" s="34">
        <v>6916.5400000000009</v>
      </c>
      <c r="W334" s="34">
        <v>6760.93</v>
      </c>
      <c r="X334" s="34">
        <v>6950.3700000000008</v>
      </c>
      <c r="Y334" s="34">
        <v>7598.1100000000006</v>
      </c>
    </row>
    <row r="335" spans="1:25" x14ac:dyDescent="0.25">
      <c r="A335" s="33">
        <v>16</v>
      </c>
      <c r="B335" s="34">
        <v>8103.85</v>
      </c>
      <c r="C335" s="34">
        <v>8085.76</v>
      </c>
      <c r="D335" s="34">
        <v>8065.82</v>
      </c>
      <c r="E335" s="34">
        <v>8066.37</v>
      </c>
      <c r="F335" s="34">
        <v>8045.9800000000005</v>
      </c>
      <c r="G335" s="34">
        <v>5467.96</v>
      </c>
      <c r="H335" s="34">
        <v>5915.51</v>
      </c>
      <c r="I335" s="34">
        <v>5804.12</v>
      </c>
      <c r="J335" s="34">
        <v>6242.22</v>
      </c>
      <c r="K335" s="34">
        <v>6521.67</v>
      </c>
      <c r="L335" s="34">
        <v>6692.9</v>
      </c>
      <c r="M335" s="34">
        <v>6748.58</v>
      </c>
      <c r="N335" s="34">
        <v>6718.16</v>
      </c>
      <c r="O335" s="34">
        <v>6701.51</v>
      </c>
      <c r="P335" s="34">
        <v>6757.3600000000006</v>
      </c>
      <c r="Q335" s="34">
        <v>6791.93</v>
      </c>
      <c r="R335" s="34">
        <v>6915.32</v>
      </c>
      <c r="S335" s="34">
        <v>6898.33</v>
      </c>
      <c r="T335" s="34">
        <v>6869.7800000000007</v>
      </c>
      <c r="U335" s="34">
        <v>6859.88</v>
      </c>
      <c r="V335" s="34">
        <v>6809.67</v>
      </c>
      <c r="W335" s="34">
        <v>6780.85</v>
      </c>
      <c r="X335" s="34">
        <v>6435.9600000000009</v>
      </c>
      <c r="Y335" s="34">
        <v>6267.47</v>
      </c>
    </row>
    <row r="336" spans="1:25" x14ac:dyDescent="0.25">
      <c r="A336" s="33">
        <v>17</v>
      </c>
      <c r="B336" s="34">
        <v>6011.3600000000006</v>
      </c>
      <c r="C336" s="34">
        <v>5804.95</v>
      </c>
      <c r="D336" s="34">
        <v>5707.24</v>
      </c>
      <c r="E336" s="34">
        <v>5629.51</v>
      </c>
      <c r="F336" s="34">
        <v>5573.75</v>
      </c>
      <c r="G336" s="34">
        <v>5642.6900000000005</v>
      </c>
      <c r="H336" s="34">
        <v>5718.52</v>
      </c>
      <c r="I336" s="34">
        <v>6694.07</v>
      </c>
      <c r="J336" s="34">
        <v>6739.6200000000008</v>
      </c>
      <c r="K336" s="34">
        <v>6761.92</v>
      </c>
      <c r="L336" s="34">
        <v>6823.2300000000005</v>
      </c>
      <c r="M336" s="34">
        <v>6972.02</v>
      </c>
      <c r="N336" s="34">
        <v>6907.38</v>
      </c>
      <c r="O336" s="34">
        <v>7019.22</v>
      </c>
      <c r="P336" s="34">
        <v>7029.63</v>
      </c>
      <c r="Q336" s="34">
        <v>7062.4</v>
      </c>
      <c r="R336" s="34">
        <v>7089.81</v>
      </c>
      <c r="S336" s="34">
        <v>6981.4600000000009</v>
      </c>
      <c r="T336" s="34">
        <v>6815.92</v>
      </c>
      <c r="U336" s="34">
        <v>6776.64</v>
      </c>
      <c r="V336" s="34">
        <v>6762.3</v>
      </c>
      <c r="W336" s="34">
        <v>6721.75</v>
      </c>
      <c r="X336" s="34">
        <v>6294.26</v>
      </c>
      <c r="Y336" s="34">
        <v>6091.8899999999994</v>
      </c>
    </row>
    <row r="337" spans="1:25" x14ac:dyDescent="0.25">
      <c r="A337" s="33">
        <v>18</v>
      </c>
      <c r="B337" s="34">
        <v>5728.45</v>
      </c>
      <c r="C337" s="34">
        <v>5562.73</v>
      </c>
      <c r="D337" s="34">
        <v>5442.93</v>
      </c>
      <c r="E337" s="34">
        <v>5353.13</v>
      </c>
      <c r="F337" s="34">
        <v>5373.49</v>
      </c>
      <c r="G337" s="34">
        <v>5517.37</v>
      </c>
      <c r="H337" s="34">
        <v>5588.06</v>
      </c>
      <c r="I337" s="34">
        <v>6127.2000000000007</v>
      </c>
      <c r="J337" s="34">
        <v>6540.02</v>
      </c>
      <c r="K337" s="34">
        <v>6964.6900000000005</v>
      </c>
      <c r="L337" s="34">
        <v>7004.7900000000009</v>
      </c>
      <c r="M337" s="34">
        <v>7003.6100000000006</v>
      </c>
      <c r="N337" s="34">
        <v>6999.72</v>
      </c>
      <c r="O337" s="34">
        <v>7058.77</v>
      </c>
      <c r="P337" s="34">
        <v>7097.26</v>
      </c>
      <c r="Q337" s="34">
        <v>7125.18</v>
      </c>
      <c r="R337" s="34">
        <v>7156.68</v>
      </c>
      <c r="S337" s="34">
        <v>7090.8600000000006</v>
      </c>
      <c r="T337" s="34">
        <v>7042.84</v>
      </c>
      <c r="U337" s="34">
        <v>6988.89</v>
      </c>
      <c r="V337" s="34">
        <v>6992.27</v>
      </c>
      <c r="W337" s="34">
        <v>6904.55</v>
      </c>
      <c r="X337" s="34">
        <v>6472.88</v>
      </c>
      <c r="Y337" s="34">
        <v>6153.7300000000005</v>
      </c>
    </row>
    <row r="338" spans="1:25" x14ac:dyDescent="0.25">
      <c r="A338" s="33">
        <v>19</v>
      </c>
      <c r="B338" s="34">
        <v>5769.4400000000005</v>
      </c>
      <c r="C338" s="34">
        <v>5590.8</v>
      </c>
      <c r="D338" s="34">
        <v>5533.4400000000005</v>
      </c>
      <c r="E338" s="34">
        <v>5433.54</v>
      </c>
      <c r="F338" s="34">
        <v>5428.82</v>
      </c>
      <c r="G338" s="34">
        <v>5532.29</v>
      </c>
      <c r="H338" s="34">
        <v>5722.9699999999993</v>
      </c>
      <c r="I338" s="34">
        <v>6126.63</v>
      </c>
      <c r="J338" s="34">
        <v>6738.64</v>
      </c>
      <c r="K338" s="34">
        <v>6943.81</v>
      </c>
      <c r="L338" s="34">
        <v>6975.27</v>
      </c>
      <c r="M338" s="34">
        <v>6981.7300000000005</v>
      </c>
      <c r="N338" s="34">
        <v>6975.5300000000007</v>
      </c>
      <c r="O338" s="34">
        <v>7029.31</v>
      </c>
      <c r="P338" s="34">
        <v>7036.5300000000007</v>
      </c>
      <c r="Q338" s="34">
        <v>7075.25</v>
      </c>
      <c r="R338" s="34">
        <v>7078.3700000000008</v>
      </c>
      <c r="S338" s="34">
        <v>7019.1</v>
      </c>
      <c r="T338" s="34">
        <v>6976.27</v>
      </c>
      <c r="U338" s="34">
        <v>6944.67</v>
      </c>
      <c r="V338" s="34">
        <v>6901.27</v>
      </c>
      <c r="W338" s="34">
        <v>6755.9600000000009</v>
      </c>
      <c r="X338" s="34">
        <v>6554.1200000000008</v>
      </c>
      <c r="Y338" s="34">
        <v>6070.33</v>
      </c>
    </row>
    <row r="339" spans="1:25" x14ac:dyDescent="0.25">
      <c r="A339" s="33">
        <v>20</v>
      </c>
      <c r="B339" s="34">
        <v>5738.83</v>
      </c>
      <c r="C339" s="34">
        <v>5585.63</v>
      </c>
      <c r="D339" s="34">
        <v>5480.4400000000005</v>
      </c>
      <c r="E339" s="34">
        <v>5380.26</v>
      </c>
      <c r="F339" s="34">
        <v>5518.52</v>
      </c>
      <c r="G339" s="34">
        <v>5560.79</v>
      </c>
      <c r="H339" s="34">
        <v>5731.6100000000006</v>
      </c>
      <c r="I339" s="34">
        <v>6125.52</v>
      </c>
      <c r="J339" s="34">
        <v>6643.2800000000007</v>
      </c>
      <c r="K339" s="34">
        <v>6922.74</v>
      </c>
      <c r="L339" s="34">
        <v>6941.5400000000009</v>
      </c>
      <c r="M339" s="34">
        <v>6942.4600000000009</v>
      </c>
      <c r="N339" s="34">
        <v>6934.83</v>
      </c>
      <c r="O339" s="34">
        <v>6957.1900000000005</v>
      </c>
      <c r="P339" s="34">
        <v>6969.27</v>
      </c>
      <c r="Q339" s="34">
        <v>6990.39</v>
      </c>
      <c r="R339" s="34">
        <v>6976.33</v>
      </c>
      <c r="S339" s="34">
        <v>6953.91</v>
      </c>
      <c r="T339" s="34">
        <v>6927.58</v>
      </c>
      <c r="U339" s="34">
        <v>6910.8700000000008</v>
      </c>
      <c r="V339" s="34">
        <v>6864.2000000000007</v>
      </c>
      <c r="W339" s="34">
        <v>6794.18</v>
      </c>
      <c r="X339" s="34">
        <v>6461.6</v>
      </c>
      <c r="Y339" s="34">
        <v>6053.29</v>
      </c>
    </row>
    <row r="340" spans="1:25" x14ac:dyDescent="0.25">
      <c r="A340" s="33">
        <v>21</v>
      </c>
      <c r="B340" s="34">
        <v>8188.98</v>
      </c>
      <c r="C340" s="34">
        <v>7586.68</v>
      </c>
      <c r="D340" s="34">
        <v>6505.64</v>
      </c>
      <c r="E340" s="34">
        <v>7632.88</v>
      </c>
      <c r="F340" s="34">
        <v>7548.75</v>
      </c>
      <c r="G340" s="34">
        <v>8166.36</v>
      </c>
      <c r="H340" s="34">
        <v>7580.35</v>
      </c>
      <c r="I340" s="34">
        <v>7785.45</v>
      </c>
      <c r="J340" s="34">
        <v>6768.18</v>
      </c>
      <c r="K340" s="34">
        <v>7063.8700000000008</v>
      </c>
      <c r="L340" s="34">
        <v>7061.1200000000008</v>
      </c>
      <c r="M340" s="34">
        <v>7060.8700000000008</v>
      </c>
      <c r="N340" s="34">
        <v>6952.7100000000009</v>
      </c>
      <c r="O340" s="34">
        <v>7062.6100000000006</v>
      </c>
      <c r="P340" s="34">
        <v>7064.7300000000005</v>
      </c>
      <c r="Q340" s="34">
        <v>7069.63</v>
      </c>
      <c r="R340" s="34">
        <v>7035.63</v>
      </c>
      <c r="S340" s="34">
        <v>7035.1100000000006</v>
      </c>
      <c r="T340" s="34">
        <v>6975.6900000000005</v>
      </c>
      <c r="U340" s="34">
        <v>6950.27</v>
      </c>
      <c r="V340" s="34">
        <v>6940.17</v>
      </c>
      <c r="W340" s="34">
        <v>7813.24</v>
      </c>
      <c r="X340" s="34">
        <v>8237.9700000000012</v>
      </c>
      <c r="Y340" s="34">
        <v>8214.17</v>
      </c>
    </row>
    <row r="341" spans="1:25" x14ac:dyDescent="0.25">
      <c r="A341" s="33">
        <v>22</v>
      </c>
      <c r="B341" s="34">
        <v>7705.04</v>
      </c>
      <c r="C341" s="34">
        <v>5757.07</v>
      </c>
      <c r="D341" s="34">
        <v>5749.5599999999995</v>
      </c>
      <c r="E341" s="34">
        <v>5747.93</v>
      </c>
      <c r="F341" s="34">
        <v>5744.6100000000006</v>
      </c>
      <c r="G341" s="34">
        <v>7618.65</v>
      </c>
      <c r="H341" s="34">
        <v>6549.93</v>
      </c>
      <c r="I341" s="34">
        <v>6612.7000000000007</v>
      </c>
      <c r="J341" s="34">
        <v>6313.02</v>
      </c>
      <c r="K341" s="34">
        <v>6812.4600000000009</v>
      </c>
      <c r="L341" s="34">
        <v>6920.0300000000007</v>
      </c>
      <c r="M341" s="34">
        <v>6953.2800000000007</v>
      </c>
      <c r="N341" s="34">
        <v>6926.7000000000007</v>
      </c>
      <c r="O341" s="34">
        <v>6940.6</v>
      </c>
      <c r="P341" s="34">
        <v>6944.15</v>
      </c>
      <c r="Q341" s="34">
        <v>6986.83</v>
      </c>
      <c r="R341" s="34">
        <v>6953.81</v>
      </c>
      <c r="S341" s="34">
        <v>6926.9500000000007</v>
      </c>
      <c r="T341" s="34">
        <v>6910.4800000000005</v>
      </c>
      <c r="U341" s="34">
        <v>6900.72</v>
      </c>
      <c r="V341" s="34">
        <v>6904.1100000000006</v>
      </c>
      <c r="W341" s="34">
        <v>6690.77</v>
      </c>
      <c r="X341" s="34">
        <v>7159.5400000000009</v>
      </c>
      <c r="Y341" s="34">
        <v>8190.05</v>
      </c>
    </row>
    <row r="342" spans="1:25" x14ac:dyDescent="0.25">
      <c r="A342" s="33">
        <v>23</v>
      </c>
      <c r="B342" s="34">
        <v>8178.2699999999995</v>
      </c>
      <c r="C342" s="34">
        <v>7662.43</v>
      </c>
      <c r="D342" s="34">
        <v>7630.25</v>
      </c>
      <c r="E342" s="34">
        <v>7613.47</v>
      </c>
      <c r="F342" s="34">
        <v>7620.25</v>
      </c>
      <c r="G342" s="34">
        <v>8067.8</v>
      </c>
      <c r="H342" s="34">
        <v>6482.42</v>
      </c>
      <c r="I342" s="34">
        <v>7644.63</v>
      </c>
      <c r="J342" s="34">
        <v>6642.83</v>
      </c>
      <c r="K342" s="34">
        <v>6603.7800000000007</v>
      </c>
      <c r="L342" s="34">
        <v>6646.4500000000007</v>
      </c>
      <c r="M342" s="34">
        <v>6718.02</v>
      </c>
      <c r="N342" s="34">
        <v>6755.52</v>
      </c>
      <c r="O342" s="34">
        <v>6826.9600000000009</v>
      </c>
      <c r="P342" s="34">
        <v>6902.68</v>
      </c>
      <c r="Q342" s="34">
        <v>6911.07</v>
      </c>
      <c r="R342" s="34">
        <v>6956.99</v>
      </c>
      <c r="S342" s="34">
        <v>6944.82</v>
      </c>
      <c r="T342" s="34">
        <v>6942.08</v>
      </c>
      <c r="U342" s="34">
        <v>6907.0400000000009</v>
      </c>
      <c r="V342" s="34">
        <v>6905.9600000000009</v>
      </c>
      <c r="W342" s="34">
        <v>6840.32</v>
      </c>
      <c r="X342" s="34">
        <v>6470.88</v>
      </c>
      <c r="Y342" s="34">
        <v>6137.2900000000009</v>
      </c>
    </row>
    <row r="343" spans="1:25" x14ac:dyDescent="0.25">
      <c r="A343" s="33">
        <v>24</v>
      </c>
      <c r="B343" s="34">
        <v>5810.0599999999995</v>
      </c>
      <c r="C343" s="34">
        <v>5733.91</v>
      </c>
      <c r="D343" s="34">
        <v>5746.88</v>
      </c>
      <c r="E343" s="34">
        <v>5707.51</v>
      </c>
      <c r="F343" s="34">
        <v>6023.67</v>
      </c>
      <c r="G343" s="34">
        <v>7471.5</v>
      </c>
      <c r="H343" s="34">
        <v>6609.49</v>
      </c>
      <c r="I343" s="34">
        <v>8198.49</v>
      </c>
      <c r="J343" s="34">
        <v>6769.4500000000007</v>
      </c>
      <c r="K343" s="34">
        <v>6851.0300000000007</v>
      </c>
      <c r="L343" s="34">
        <v>6858.1</v>
      </c>
      <c r="M343" s="34">
        <v>6923.0400000000009</v>
      </c>
      <c r="N343" s="34">
        <v>6858.9400000000005</v>
      </c>
      <c r="O343" s="34">
        <v>7062.33</v>
      </c>
      <c r="P343" s="34">
        <v>7208.85</v>
      </c>
      <c r="Q343" s="34">
        <v>7064.14</v>
      </c>
      <c r="R343" s="34">
        <v>6921.4800000000005</v>
      </c>
      <c r="S343" s="34">
        <v>6905.9400000000005</v>
      </c>
      <c r="T343" s="34">
        <v>6855.9800000000005</v>
      </c>
      <c r="U343" s="34">
        <v>6840.5400000000009</v>
      </c>
      <c r="V343" s="34">
        <v>6844.85</v>
      </c>
      <c r="W343" s="34">
        <v>6770.24</v>
      </c>
      <c r="X343" s="34">
        <v>6798.13</v>
      </c>
      <c r="Y343" s="34">
        <v>8163.6</v>
      </c>
    </row>
    <row r="344" spans="1:25" x14ac:dyDescent="0.25">
      <c r="A344" s="33">
        <v>25</v>
      </c>
      <c r="B344" s="34">
        <v>8107.01</v>
      </c>
      <c r="C344" s="34">
        <v>5627.67</v>
      </c>
      <c r="D344" s="34">
        <v>5714.17</v>
      </c>
      <c r="E344" s="34">
        <v>5661.52</v>
      </c>
      <c r="F344" s="34">
        <v>4189.84</v>
      </c>
      <c r="G344" s="34">
        <v>5666.59</v>
      </c>
      <c r="H344" s="34">
        <v>6542.16</v>
      </c>
      <c r="I344" s="34">
        <v>7666.49</v>
      </c>
      <c r="J344" s="34">
        <v>6625.9600000000009</v>
      </c>
      <c r="K344" s="34">
        <v>6790.4800000000005</v>
      </c>
      <c r="L344" s="34">
        <v>6789.3</v>
      </c>
      <c r="M344" s="34">
        <v>6805.63</v>
      </c>
      <c r="N344" s="34">
        <v>6785.81</v>
      </c>
      <c r="O344" s="34">
        <v>6805.09</v>
      </c>
      <c r="P344" s="34">
        <v>6903.34</v>
      </c>
      <c r="Q344" s="34">
        <v>7056.81</v>
      </c>
      <c r="R344" s="34">
        <v>6816.63</v>
      </c>
      <c r="S344" s="34">
        <v>6808.26</v>
      </c>
      <c r="T344" s="34">
        <v>6808.47</v>
      </c>
      <c r="U344" s="34">
        <v>6803.76</v>
      </c>
      <c r="V344" s="34">
        <v>6802.4</v>
      </c>
      <c r="W344" s="34">
        <v>6771.68</v>
      </c>
      <c r="X344" s="34">
        <v>7378.31</v>
      </c>
      <c r="Y344" s="34">
        <v>8129.43</v>
      </c>
    </row>
    <row r="345" spans="1:25" x14ac:dyDescent="0.25">
      <c r="A345" s="33">
        <v>26</v>
      </c>
      <c r="B345" s="34">
        <v>8099.95</v>
      </c>
      <c r="C345" s="34">
        <v>8083.21</v>
      </c>
      <c r="D345" s="34">
        <v>8038.1</v>
      </c>
      <c r="E345" s="34">
        <v>8028.2</v>
      </c>
      <c r="F345" s="34">
        <v>7416.82</v>
      </c>
      <c r="G345" s="34">
        <v>8041.74</v>
      </c>
      <c r="H345" s="34">
        <v>8125.03</v>
      </c>
      <c r="I345" s="34">
        <v>8187.43</v>
      </c>
      <c r="J345" s="34">
        <v>7658.6900000000005</v>
      </c>
      <c r="K345" s="34">
        <v>7706.15</v>
      </c>
      <c r="L345" s="34">
        <v>7710.57</v>
      </c>
      <c r="M345" s="34">
        <v>7706.57</v>
      </c>
      <c r="N345" s="34">
        <v>7707.58</v>
      </c>
      <c r="O345" s="34">
        <v>7712.12</v>
      </c>
      <c r="P345" s="34">
        <v>7802.75</v>
      </c>
      <c r="Q345" s="34">
        <v>7832.27</v>
      </c>
      <c r="R345" s="34">
        <v>7709.39</v>
      </c>
      <c r="S345" s="34">
        <v>7440.02</v>
      </c>
      <c r="T345" s="34">
        <v>7703.86</v>
      </c>
      <c r="U345" s="34">
        <v>7698.49</v>
      </c>
      <c r="V345" s="34">
        <v>7691.85</v>
      </c>
      <c r="W345" s="34">
        <v>6773.07</v>
      </c>
      <c r="X345" s="34">
        <v>7751.83</v>
      </c>
      <c r="Y345" s="34">
        <v>8163.56</v>
      </c>
    </row>
    <row r="346" spans="1:25" x14ac:dyDescent="0.25">
      <c r="A346" s="33">
        <v>27</v>
      </c>
      <c r="B346" s="34">
        <v>8136.93</v>
      </c>
      <c r="C346" s="34">
        <v>8105.78</v>
      </c>
      <c r="D346" s="34">
        <v>8083.45</v>
      </c>
      <c r="E346" s="34">
        <v>8071.27</v>
      </c>
      <c r="F346" s="34">
        <v>8080.84</v>
      </c>
      <c r="G346" s="34">
        <v>8091.25</v>
      </c>
      <c r="H346" s="34">
        <v>8139.76</v>
      </c>
      <c r="I346" s="34">
        <v>8234.07</v>
      </c>
      <c r="J346" s="34">
        <v>8404.27</v>
      </c>
      <c r="K346" s="34">
        <v>8394.91</v>
      </c>
      <c r="L346" s="34">
        <v>8392</v>
      </c>
      <c r="M346" s="34">
        <v>8393.0999999999985</v>
      </c>
      <c r="N346" s="34">
        <v>8396.11</v>
      </c>
      <c r="O346" s="34">
        <v>8394.49</v>
      </c>
      <c r="P346" s="34">
        <v>8393.4500000000007</v>
      </c>
      <c r="Q346" s="34">
        <v>8388.3499999999985</v>
      </c>
      <c r="R346" s="34">
        <v>8393.630000000001</v>
      </c>
      <c r="S346" s="34">
        <v>8395.81</v>
      </c>
      <c r="T346" s="34">
        <v>8395.5999999999985</v>
      </c>
      <c r="U346" s="34">
        <v>8396.3499999999985</v>
      </c>
      <c r="V346" s="34">
        <v>8393.83</v>
      </c>
      <c r="W346" s="34">
        <v>8264.7799999999988</v>
      </c>
      <c r="X346" s="34">
        <v>8219.5999999999985</v>
      </c>
      <c r="Y346" s="34">
        <v>8208</v>
      </c>
    </row>
    <row r="347" spans="1:25" x14ac:dyDescent="0.25">
      <c r="A347" s="33">
        <v>28</v>
      </c>
      <c r="B347" s="34">
        <v>8165.36</v>
      </c>
      <c r="C347" s="34">
        <v>8141.09</v>
      </c>
      <c r="D347" s="34">
        <v>7531.4400000000005</v>
      </c>
      <c r="E347" s="34">
        <v>7073.13</v>
      </c>
      <c r="F347" s="34">
        <v>5739.9400000000005</v>
      </c>
      <c r="G347" s="34">
        <v>7351.8600000000006</v>
      </c>
      <c r="H347" s="34">
        <v>8183.72</v>
      </c>
      <c r="I347" s="34">
        <v>8223.380000000001</v>
      </c>
      <c r="J347" s="34">
        <v>8277.880000000001</v>
      </c>
      <c r="K347" s="34">
        <v>8298.91</v>
      </c>
      <c r="L347" s="34">
        <v>8286.81</v>
      </c>
      <c r="M347" s="34">
        <v>8288.7099999999991</v>
      </c>
      <c r="N347" s="34">
        <v>8289.16</v>
      </c>
      <c r="O347" s="34">
        <v>8296.99</v>
      </c>
      <c r="P347" s="34">
        <v>8294.25</v>
      </c>
      <c r="Q347" s="34">
        <v>8299.9399999999987</v>
      </c>
      <c r="R347" s="34">
        <v>8298.07</v>
      </c>
      <c r="S347" s="34">
        <v>8287.48</v>
      </c>
      <c r="T347" s="34">
        <v>8284.09</v>
      </c>
      <c r="U347" s="34">
        <v>8287.52</v>
      </c>
      <c r="V347" s="34">
        <v>8280.8499999999985</v>
      </c>
      <c r="W347" s="34">
        <v>8280.82</v>
      </c>
      <c r="X347" s="34">
        <v>7705.41</v>
      </c>
      <c r="Y347" s="34">
        <v>7782.42</v>
      </c>
    </row>
    <row r="348" spans="1:25" x14ac:dyDescent="0.25">
      <c r="A348" s="33">
        <v>29</v>
      </c>
      <c r="B348" s="34">
        <v>7596.81</v>
      </c>
      <c r="C348" s="34">
        <v>5747.66</v>
      </c>
      <c r="D348" s="34">
        <v>5731.17</v>
      </c>
      <c r="E348" s="34">
        <v>5722.07</v>
      </c>
      <c r="F348" s="34">
        <v>5715.52</v>
      </c>
      <c r="G348" s="34">
        <v>7402.1200000000008</v>
      </c>
      <c r="H348" s="34">
        <v>6446.47</v>
      </c>
      <c r="I348" s="34">
        <v>6540.81</v>
      </c>
      <c r="J348" s="34">
        <v>6612.66</v>
      </c>
      <c r="K348" s="34">
        <v>6632.18</v>
      </c>
      <c r="L348" s="34">
        <v>6680.5</v>
      </c>
      <c r="M348" s="34">
        <v>6704.1100000000006</v>
      </c>
      <c r="N348" s="34">
        <v>6700.31</v>
      </c>
      <c r="O348" s="34">
        <v>6715.83</v>
      </c>
      <c r="P348" s="34">
        <v>6720.92</v>
      </c>
      <c r="Q348" s="34">
        <v>6807</v>
      </c>
      <c r="R348" s="34">
        <v>6728.3600000000006</v>
      </c>
      <c r="S348" s="34">
        <v>6713.34</v>
      </c>
      <c r="T348" s="34">
        <v>6719.32</v>
      </c>
      <c r="U348" s="34">
        <v>6731.85</v>
      </c>
      <c r="V348" s="34">
        <v>6741.16</v>
      </c>
      <c r="W348" s="34">
        <v>6692.47</v>
      </c>
      <c r="X348" s="34">
        <v>6450.24</v>
      </c>
      <c r="Y348" s="34">
        <v>7523.56</v>
      </c>
    </row>
    <row r="349" spans="1:25" x14ac:dyDescent="0.25">
      <c r="A349" s="33">
        <v>30</v>
      </c>
      <c r="B349" s="34">
        <v>5780.48</v>
      </c>
      <c r="C349" s="34">
        <v>5624.4400000000005</v>
      </c>
      <c r="D349" s="34">
        <v>5743.01</v>
      </c>
      <c r="E349" s="34">
        <v>5738.79</v>
      </c>
      <c r="F349" s="34">
        <v>5737.04</v>
      </c>
      <c r="G349" s="34">
        <v>5738.03</v>
      </c>
      <c r="H349" s="34">
        <v>6418.4</v>
      </c>
      <c r="I349" s="34">
        <v>6525.8600000000006</v>
      </c>
      <c r="J349" s="34">
        <v>6595.31</v>
      </c>
      <c r="K349" s="34">
        <v>6618.4500000000007</v>
      </c>
      <c r="L349" s="34">
        <v>6646.0400000000009</v>
      </c>
      <c r="M349" s="34">
        <v>6674.9500000000007</v>
      </c>
      <c r="N349" s="34">
        <v>6670</v>
      </c>
      <c r="O349" s="34">
        <v>6694.91</v>
      </c>
      <c r="P349" s="34">
        <v>6709.2000000000007</v>
      </c>
      <c r="Q349" s="34">
        <v>6712.51</v>
      </c>
      <c r="R349" s="34">
        <v>6737.83</v>
      </c>
      <c r="S349" s="34">
        <v>6744.85</v>
      </c>
      <c r="T349" s="34">
        <v>6745.5400000000009</v>
      </c>
      <c r="U349" s="34">
        <v>6765.41</v>
      </c>
      <c r="V349" s="34">
        <v>6805.9800000000005</v>
      </c>
      <c r="W349" s="34">
        <v>6724.7000000000007</v>
      </c>
      <c r="X349" s="34">
        <v>6533.5300000000007</v>
      </c>
      <c r="Y349" s="34">
        <v>6015.41</v>
      </c>
    </row>
    <row r="350" spans="1:25" x14ac:dyDescent="0.25">
      <c r="A350" s="33">
        <v>31</v>
      </c>
      <c r="B350" s="34">
        <v>5768.84</v>
      </c>
      <c r="C350" s="34">
        <v>5638.23</v>
      </c>
      <c r="D350" s="34">
        <v>5736.17</v>
      </c>
      <c r="E350" s="34">
        <v>5733.65</v>
      </c>
      <c r="F350" s="34">
        <v>5734.8899999999994</v>
      </c>
      <c r="G350" s="34">
        <v>5742.96</v>
      </c>
      <c r="H350" s="34">
        <v>5895.05</v>
      </c>
      <c r="I350" s="34">
        <v>7359.01</v>
      </c>
      <c r="J350" s="34">
        <v>7997.12</v>
      </c>
      <c r="K350" s="34">
        <v>8140.47</v>
      </c>
      <c r="L350" s="34">
        <v>8000.38</v>
      </c>
      <c r="M350" s="34">
        <v>7993.12</v>
      </c>
      <c r="N350" s="34">
        <v>7991.93</v>
      </c>
      <c r="O350" s="34">
        <v>7992.18</v>
      </c>
      <c r="P350" s="34">
        <v>8108.97</v>
      </c>
      <c r="Q350" s="34">
        <v>8117.93</v>
      </c>
      <c r="R350" s="34">
        <v>7994.78</v>
      </c>
      <c r="S350" s="34">
        <v>7997.86</v>
      </c>
      <c r="T350" s="34">
        <v>7997.51</v>
      </c>
      <c r="U350" s="34">
        <v>7995.49</v>
      </c>
      <c r="V350" s="34">
        <v>6808.57</v>
      </c>
      <c r="W350" s="34">
        <v>6774.4600000000009</v>
      </c>
      <c r="X350" s="34">
        <v>6456.22</v>
      </c>
      <c r="Y350" s="34">
        <v>6111</v>
      </c>
    </row>
    <row r="352" spans="1:25" x14ac:dyDescent="0.25">
      <c r="A352" s="54" t="s">
        <v>27</v>
      </c>
      <c r="B352" s="55" t="s">
        <v>55</v>
      </c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</row>
    <row r="353" spans="1:25" ht="24" x14ac:dyDescent="0.25">
      <c r="A353" s="54"/>
      <c r="B353" s="32" t="s">
        <v>28</v>
      </c>
      <c r="C353" s="32" t="s">
        <v>29</v>
      </c>
      <c r="D353" s="32" t="s">
        <v>30</v>
      </c>
      <c r="E353" s="32" t="s">
        <v>31</v>
      </c>
      <c r="F353" s="32" t="s">
        <v>32</v>
      </c>
      <c r="G353" s="32" t="s">
        <v>33</v>
      </c>
      <c r="H353" s="32" t="s">
        <v>34</v>
      </c>
      <c r="I353" s="32" t="s">
        <v>35</v>
      </c>
      <c r="J353" s="32" t="s">
        <v>36</v>
      </c>
      <c r="K353" s="32" t="s">
        <v>37</v>
      </c>
      <c r="L353" s="32" t="s">
        <v>38</v>
      </c>
      <c r="M353" s="32" t="s">
        <v>39</v>
      </c>
      <c r="N353" s="32" t="s">
        <v>40</v>
      </c>
      <c r="O353" s="32" t="s">
        <v>41</v>
      </c>
      <c r="P353" s="32" t="s">
        <v>42</v>
      </c>
      <c r="Q353" s="32" t="s">
        <v>45</v>
      </c>
      <c r="R353" s="32" t="s">
        <v>46</v>
      </c>
      <c r="S353" s="32" t="s">
        <v>44</v>
      </c>
      <c r="T353" s="32" t="s">
        <v>47</v>
      </c>
      <c r="U353" s="32" t="s">
        <v>48</v>
      </c>
      <c r="V353" s="32" t="s">
        <v>49</v>
      </c>
      <c r="W353" s="32" t="s">
        <v>50</v>
      </c>
      <c r="X353" s="32" t="s">
        <v>51</v>
      </c>
      <c r="Y353" s="32" t="s">
        <v>52</v>
      </c>
    </row>
    <row r="354" spans="1:25" x14ac:dyDescent="0.25">
      <c r="A354" s="33">
        <v>1</v>
      </c>
      <c r="B354" s="34">
        <v>5679.58</v>
      </c>
      <c r="C354" s="34">
        <v>5445.08</v>
      </c>
      <c r="D354" s="34">
        <v>5413.93</v>
      </c>
      <c r="E354" s="34">
        <v>5367.5</v>
      </c>
      <c r="F354" s="34">
        <v>5297.36</v>
      </c>
      <c r="G354" s="34">
        <v>5372.92</v>
      </c>
      <c r="H354" s="34">
        <v>5385.43</v>
      </c>
      <c r="I354" s="34">
        <v>5501.82</v>
      </c>
      <c r="J354" s="34">
        <v>6124.59</v>
      </c>
      <c r="K354" s="34">
        <v>6326.64</v>
      </c>
      <c r="L354" s="34">
        <v>6501.5300000000007</v>
      </c>
      <c r="M354" s="34">
        <v>6702.05</v>
      </c>
      <c r="N354" s="34">
        <v>6730.18</v>
      </c>
      <c r="O354" s="34">
        <v>6642.3</v>
      </c>
      <c r="P354" s="34">
        <v>6723.82</v>
      </c>
      <c r="Q354" s="34">
        <v>6955.3</v>
      </c>
      <c r="R354" s="34">
        <v>6984.6900000000005</v>
      </c>
      <c r="S354" s="34">
        <v>6966.7000000000007</v>
      </c>
      <c r="T354" s="34">
        <v>6801.73</v>
      </c>
      <c r="U354" s="34">
        <v>6753.9</v>
      </c>
      <c r="V354" s="34">
        <v>6765.96</v>
      </c>
      <c r="W354" s="34">
        <v>6721.1200000000008</v>
      </c>
      <c r="X354" s="34">
        <v>6393.22</v>
      </c>
      <c r="Y354" s="34">
        <v>6088.54</v>
      </c>
    </row>
    <row r="355" spans="1:25" x14ac:dyDescent="0.25">
      <c r="A355" s="33">
        <v>2</v>
      </c>
      <c r="B355" s="34">
        <v>5495.77</v>
      </c>
      <c r="C355" s="34">
        <v>5300.46</v>
      </c>
      <c r="D355" s="34">
        <v>5262.6</v>
      </c>
      <c r="E355" s="34">
        <v>5213.83</v>
      </c>
      <c r="F355" s="34">
        <v>5221.7700000000004</v>
      </c>
      <c r="G355" s="34">
        <v>5211.1499999999996</v>
      </c>
      <c r="H355" s="34">
        <v>5213.66</v>
      </c>
      <c r="I355" s="34">
        <v>5312.84</v>
      </c>
      <c r="J355" s="34">
        <v>5867.21</v>
      </c>
      <c r="K355" s="34">
        <v>6160.82</v>
      </c>
      <c r="L355" s="34">
        <v>6415.4500000000007</v>
      </c>
      <c r="M355" s="34">
        <v>6557.47</v>
      </c>
      <c r="N355" s="34">
        <v>6624.13</v>
      </c>
      <c r="O355" s="34">
        <v>6698.75</v>
      </c>
      <c r="P355" s="34">
        <v>6754.32</v>
      </c>
      <c r="Q355" s="34">
        <v>6846.97</v>
      </c>
      <c r="R355" s="34">
        <v>6940.55</v>
      </c>
      <c r="S355" s="34">
        <v>6939.2000000000007</v>
      </c>
      <c r="T355" s="34">
        <v>6828.18</v>
      </c>
      <c r="U355" s="34">
        <v>6844.49</v>
      </c>
      <c r="V355" s="34">
        <v>6827.07</v>
      </c>
      <c r="W355" s="34">
        <v>6773.18</v>
      </c>
      <c r="X355" s="34">
        <v>6494.25</v>
      </c>
      <c r="Y355" s="34">
        <v>6105.51</v>
      </c>
    </row>
    <row r="356" spans="1:25" x14ac:dyDescent="0.25">
      <c r="A356" s="33">
        <v>3</v>
      </c>
      <c r="B356" s="34">
        <v>5337.52</v>
      </c>
      <c r="C356" s="34">
        <v>4985.8900000000003</v>
      </c>
      <c r="D356" s="34">
        <v>4971.46</v>
      </c>
      <c r="E356" s="34">
        <v>4961.1099999999997</v>
      </c>
      <c r="F356" s="34">
        <v>4926.8</v>
      </c>
      <c r="G356" s="34">
        <v>4961.82</v>
      </c>
      <c r="H356" s="34">
        <v>4983.2299999999996</v>
      </c>
      <c r="I356" s="34">
        <v>5532.3</v>
      </c>
      <c r="J356" s="34">
        <v>6062.03</v>
      </c>
      <c r="K356" s="34">
        <v>6376.68</v>
      </c>
      <c r="L356" s="34">
        <v>6650.35</v>
      </c>
      <c r="M356" s="34">
        <v>6744.66</v>
      </c>
      <c r="N356" s="34">
        <v>6724.65</v>
      </c>
      <c r="O356" s="34">
        <v>6848.35</v>
      </c>
      <c r="P356" s="34">
        <v>6887.57</v>
      </c>
      <c r="Q356" s="34">
        <v>6912.08</v>
      </c>
      <c r="R356" s="34">
        <v>6889.0300000000007</v>
      </c>
      <c r="S356" s="34">
        <v>6797.89</v>
      </c>
      <c r="T356" s="34">
        <v>6567.6200000000008</v>
      </c>
      <c r="U356" s="34">
        <v>6568.7800000000007</v>
      </c>
      <c r="V356" s="34">
        <v>6496.13</v>
      </c>
      <c r="W356" s="34">
        <v>6197.08</v>
      </c>
      <c r="X356" s="34">
        <v>5802.3899999999994</v>
      </c>
      <c r="Y356" s="34">
        <v>5393.88</v>
      </c>
    </row>
    <row r="357" spans="1:25" x14ac:dyDescent="0.25">
      <c r="A357" s="33">
        <v>4</v>
      </c>
      <c r="B357" s="34">
        <v>5139.59</v>
      </c>
      <c r="C357" s="34">
        <v>4605.92</v>
      </c>
      <c r="D357" s="34">
        <v>4588.0200000000004</v>
      </c>
      <c r="E357" s="34">
        <v>4572.93</v>
      </c>
      <c r="F357" s="34">
        <v>4559.0599999999995</v>
      </c>
      <c r="G357" s="34">
        <v>4563.0599999999995</v>
      </c>
      <c r="H357" s="34">
        <v>4591.71</v>
      </c>
      <c r="I357" s="34">
        <v>5678.36</v>
      </c>
      <c r="J357" s="34">
        <v>6091.45</v>
      </c>
      <c r="K357" s="34">
        <v>6597.07</v>
      </c>
      <c r="L357" s="34">
        <v>6786.55</v>
      </c>
      <c r="M357" s="34">
        <v>6790.5</v>
      </c>
      <c r="N357" s="34">
        <v>6778.1</v>
      </c>
      <c r="O357" s="34">
        <v>6878.16</v>
      </c>
      <c r="P357" s="34">
        <v>6894.52</v>
      </c>
      <c r="Q357" s="34">
        <v>6977.57</v>
      </c>
      <c r="R357" s="34">
        <v>6917.1900000000005</v>
      </c>
      <c r="S357" s="34">
        <v>6812.91</v>
      </c>
      <c r="T357" s="34">
        <v>6774.8700000000008</v>
      </c>
      <c r="U357" s="34">
        <v>6633.14</v>
      </c>
      <c r="V357" s="34">
        <v>6606.9400000000005</v>
      </c>
      <c r="W357" s="34">
        <v>6448.35</v>
      </c>
      <c r="X357" s="34">
        <v>6005.58</v>
      </c>
      <c r="Y357" s="34">
        <v>5500.68</v>
      </c>
    </row>
    <row r="358" spans="1:25" x14ac:dyDescent="0.25">
      <c r="A358" s="33">
        <v>5</v>
      </c>
      <c r="B358" s="34">
        <v>5531.24</v>
      </c>
      <c r="C358" s="34">
        <v>5474.26</v>
      </c>
      <c r="D358" s="34">
        <v>4788.47</v>
      </c>
      <c r="E358" s="34">
        <v>4760.66</v>
      </c>
      <c r="F358" s="34">
        <v>4734.42</v>
      </c>
      <c r="G358" s="34">
        <v>5070.25</v>
      </c>
      <c r="H358" s="34">
        <v>5669.84</v>
      </c>
      <c r="I358" s="34">
        <v>8054.75</v>
      </c>
      <c r="J358" s="34">
        <v>6642.1</v>
      </c>
      <c r="K358" s="34">
        <v>7631.7800000000007</v>
      </c>
      <c r="L358" s="34">
        <v>7713.5</v>
      </c>
      <c r="M358" s="34">
        <v>7660.26</v>
      </c>
      <c r="N358" s="34">
        <v>7667.06</v>
      </c>
      <c r="O358" s="34">
        <v>8267.93</v>
      </c>
      <c r="P358" s="34">
        <v>8271.5399999999991</v>
      </c>
      <c r="Q358" s="34">
        <v>8288.8799999999992</v>
      </c>
      <c r="R358" s="34">
        <v>7712.23</v>
      </c>
      <c r="S358" s="34">
        <v>6911.91</v>
      </c>
      <c r="T358" s="34">
        <v>6820.13</v>
      </c>
      <c r="U358" s="34">
        <v>6690.67</v>
      </c>
      <c r="V358" s="34">
        <v>6586.42</v>
      </c>
      <c r="W358" s="34">
        <v>7184.43</v>
      </c>
      <c r="X358" s="34">
        <v>8134.85</v>
      </c>
      <c r="Y358" s="34">
        <v>8052.1</v>
      </c>
    </row>
    <row r="359" spans="1:25" x14ac:dyDescent="0.25">
      <c r="A359" s="33">
        <v>6</v>
      </c>
      <c r="B359" s="34">
        <v>5027.72</v>
      </c>
      <c r="C359" s="34">
        <v>4341.1499999999996</v>
      </c>
      <c r="D359" s="34">
        <v>4329.17</v>
      </c>
      <c r="E359" s="34">
        <v>4320.0200000000004</v>
      </c>
      <c r="F359" s="34">
        <v>4307.17</v>
      </c>
      <c r="G359" s="34">
        <v>4323.8099999999995</v>
      </c>
      <c r="H359" s="34">
        <v>4340.7</v>
      </c>
      <c r="I359" s="34">
        <v>5473.96</v>
      </c>
      <c r="J359" s="34">
        <v>6240.05</v>
      </c>
      <c r="K359" s="34">
        <v>6647.97</v>
      </c>
      <c r="L359" s="34">
        <v>6793.85</v>
      </c>
      <c r="M359" s="34">
        <v>6886.76</v>
      </c>
      <c r="N359" s="34">
        <v>6860.7800000000007</v>
      </c>
      <c r="O359" s="34">
        <v>6959.77</v>
      </c>
      <c r="P359" s="34">
        <v>6999.43</v>
      </c>
      <c r="Q359" s="34">
        <v>6984.17</v>
      </c>
      <c r="R359" s="34">
        <v>6996.22</v>
      </c>
      <c r="S359" s="34">
        <v>6888.8600000000006</v>
      </c>
      <c r="T359" s="34">
        <v>6682.26</v>
      </c>
      <c r="U359" s="34">
        <v>6626.63</v>
      </c>
      <c r="V359" s="34">
        <v>6624.5300000000007</v>
      </c>
      <c r="W359" s="34">
        <v>6526</v>
      </c>
      <c r="X359" s="34">
        <v>6034.1399999999994</v>
      </c>
      <c r="Y359" s="34">
        <v>5510.72</v>
      </c>
    </row>
    <row r="360" spans="1:25" x14ac:dyDescent="0.25">
      <c r="A360" s="33">
        <v>7</v>
      </c>
      <c r="B360" s="34">
        <v>5539.66</v>
      </c>
      <c r="C360" s="34">
        <v>5634.95</v>
      </c>
      <c r="D360" s="34">
        <v>5631.4</v>
      </c>
      <c r="E360" s="34">
        <v>5629.48</v>
      </c>
      <c r="F360" s="34">
        <v>5645.73</v>
      </c>
      <c r="G360" s="34">
        <v>5638.65</v>
      </c>
      <c r="H360" s="34">
        <v>5687.93</v>
      </c>
      <c r="I360" s="34">
        <v>7486.2800000000007</v>
      </c>
      <c r="J360" s="34">
        <v>7612.6900000000005</v>
      </c>
      <c r="K360" s="34">
        <v>6796.4500000000007</v>
      </c>
      <c r="L360" s="34">
        <v>7107.48</v>
      </c>
      <c r="M360" s="34">
        <v>7139.05</v>
      </c>
      <c r="N360" s="34">
        <v>7137.98</v>
      </c>
      <c r="O360" s="34">
        <v>7069.1200000000008</v>
      </c>
      <c r="P360" s="34">
        <v>7071.83</v>
      </c>
      <c r="Q360" s="34">
        <v>7269.06</v>
      </c>
      <c r="R360" s="34">
        <v>7220.02</v>
      </c>
      <c r="S360" s="34">
        <v>7131.99</v>
      </c>
      <c r="T360" s="34">
        <v>7006.46</v>
      </c>
      <c r="U360" s="34">
        <v>6856.76</v>
      </c>
      <c r="V360" s="34">
        <v>6794.91</v>
      </c>
      <c r="W360" s="34">
        <v>6778.18</v>
      </c>
      <c r="X360" s="34">
        <v>6404.7800000000007</v>
      </c>
      <c r="Y360" s="34">
        <v>6746.39</v>
      </c>
    </row>
    <row r="361" spans="1:25" x14ac:dyDescent="0.25">
      <c r="A361" s="33">
        <v>8</v>
      </c>
      <c r="B361" s="34">
        <v>5585.82</v>
      </c>
      <c r="C361" s="34">
        <v>5327.99</v>
      </c>
      <c r="D361" s="34">
        <v>5155.8999999999996</v>
      </c>
      <c r="E361" s="34">
        <v>5074.0200000000004</v>
      </c>
      <c r="F361" s="34">
        <v>4965</v>
      </c>
      <c r="G361" s="34">
        <v>5196.0200000000004</v>
      </c>
      <c r="H361" s="34">
        <v>5305.57</v>
      </c>
      <c r="I361" s="34">
        <v>5733.33</v>
      </c>
      <c r="J361" s="34">
        <v>6100.65</v>
      </c>
      <c r="K361" s="34">
        <v>6480.8700000000008</v>
      </c>
      <c r="L361" s="34">
        <v>6654.34</v>
      </c>
      <c r="M361" s="34">
        <v>6757.22</v>
      </c>
      <c r="N361" s="34">
        <v>6783.77</v>
      </c>
      <c r="O361" s="34">
        <v>6854.2000000000007</v>
      </c>
      <c r="P361" s="34">
        <v>6890.6100000000006</v>
      </c>
      <c r="Q361" s="34">
        <v>6979.9400000000005</v>
      </c>
      <c r="R361" s="34">
        <v>7021.16</v>
      </c>
      <c r="S361" s="34">
        <v>6970.51</v>
      </c>
      <c r="T361" s="34">
        <v>6840.0300000000007</v>
      </c>
      <c r="U361" s="34">
        <v>6787.65</v>
      </c>
      <c r="V361" s="34">
        <v>6744.55</v>
      </c>
      <c r="W361" s="34">
        <v>6636.27</v>
      </c>
      <c r="X361" s="34">
        <v>6183.93</v>
      </c>
      <c r="Y361" s="34">
        <v>5820.79</v>
      </c>
    </row>
    <row r="362" spans="1:25" x14ac:dyDescent="0.25">
      <c r="A362" s="33">
        <v>9</v>
      </c>
      <c r="B362" s="34">
        <v>5714.92</v>
      </c>
      <c r="C362" s="34">
        <v>5344.34</v>
      </c>
      <c r="D362" s="34">
        <v>5293.23</v>
      </c>
      <c r="E362" s="34">
        <v>5257.9400000000005</v>
      </c>
      <c r="F362" s="34">
        <v>5269.15</v>
      </c>
      <c r="G362" s="34">
        <v>5279.75</v>
      </c>
      <c r="H362" s="34">
        <v>5217.33</v>
      </c>
      <c r="I362" s="34">
        <v>5525.23</v>
      </c>
      <c r="J362" s="34">
        <v>5916.95</v>
      </c>
      <c r="K362" s="34">
        <v>6268.65</v>
      </c>
      <c r="L362" s="34">
        <v>6532.93</v>
      </c>
      <c r="M362" s="34">
        <v>6547.6900000000005</v>
      </c>
      <c r="N362" s="34">
        <v>6627.8600000000006</v>
      </c>
      <c r="O362" s="34">
        <v>6685.35</v>
      </c>
      <c r="P362" s="34">
        <v>6707.06</v>
      </c>
      <c r="Q362" s="34">
        <v>6723</v>
      </c>
      <c r="R362" s="34">
        <v>6801.52</v>
      </c>
      <c r="S362" s="34">
        <v>6774.59</v>
      </c>
      <c r="T362" s="34">
        <v>6763.27</v>
      </c>
      <c r="U362" s="34">
        <v>6725.63</v>
      </c>
      <c r="V362" s="34">
        <v>6689.88</v>
      </c>
      <c r="W362" s="34">
        <v>6440.96</v>
      </c>
      <c r="X362" s="34">
        <v>6049.82</v>
      </c>
      <c r="Y362" s="34">
        <v>5726.8099999999995</v>
      </c>
    </row>
    <row r="363" spans="1:25" x14ac:dyDescent="0.25">
      <c r="A363" s="33">
        <v>10</v>
      </c>
      <c r="B363" s="34">
        <v>5561.67</v>
      </c>
      <c r="C363" s="34">
        <v>5357.99</v>
      </c>
      <c r="D363" s="34">
        <v>5260.26</v>
      </c>
      <c r="E363" s="34">
        <v>5245.08</v>
      </c>
      <c r="F363" s="34">
        <v>5225.34</v>
      </c>
      <c r="G363" s="34">
        <v>5254.02</v>
      </c>
      <c r="H363" s="34">
        <v>5575.04</v>
      </c>
      <c r="I363" s="34">
        <v>8106.7800000000007</v>
      </c>
      <c r="J363" s="34">
        <v>8183.4400000000005</v>
      </c>
      <c r="K363" s="34">
        <v>8228.66</v>
      </c>
      <c r="L363" s="34">
        <v>8236.07</v>
      </c>
      <c r="M363" s="34">
        <v>8243.74</v>
      </c>
      <c r="N363" s="34">
        <v>7699.1200000000008</v>
      </c>
      <c r="O363" s="34">
        <v>8246.869999999999</v>
      </c>
      <c r="P363" s="34">
        <v>8244.24</v>
      </c>
      <c r="Q363" s="34">
        <v>7023.4</v>
      </c>
      <c r="R363" s="34">
        <v>6854.4400000000005</v>
      </c>
      <c r="S363" s="34">
        <v>7367.6100000000006</v>
      </c>
      <c r="T363" s="34">
        <v>6781.4400000000005</v>
      </c>
      <c r="U363" s="34">
        <v>6720.49</v>
      </c>
      <c r="V363" s="34">
        <v>6603.55</v>
      </c>
      <c r="W363" s="34">
        <v>6586.8600000000006</v>
      </c>
      <c r="X363" s="34">
        <v>6082.07</v>
      </c>
      <c r="Y363" s="34">
        <v>5753.84</v>
      </c>
    </row>
    <row r="364" spans="1:25" x14ac:dyDescent="0.25">
      <c r="A364" s="33">
        <v>11</v>
      </c>
      <c r="B364" s="34">
        <v>5633.74</v>
      </c>
      <c r="C364" s="34">
        <v>4517.43</v>
      </c>
      <c r="D364" s="34">
        <v>4507.4799999999996</v>
      </c>
      <c r="E364" s="34">
        <v>4497.8099999999995</v>
      </c>
      <c r="F364" s="34">
        <v>4492.6399999999994</v>
      </c>
      <c r="G364" s="34">
        <v>4488.1000000000004</v>
      </c>
      <c r="H364" s="34">
        <v>5643.27</v>
      </c>
      <c r="I364" s="34">
        <v>7444.32</v>
      </c>
      <c r="J364" s="34">
        <v>8157.09</v>
      </c>
      <c r="K364" s="34">
        <v>6488.4500000000007</v>
      </c>
      <c r="L364" s="34">
        <v>6749.79</v>
      </c>
      <c r="M364" s="34">
        <v>6795.0300000000007</v>
      </c>
      <c r="N364" s="34">
        <v>6785.56</v>
      </c>
      <c r="O364" s="34">
        <v>6863.08</v>
      </c>
      <c r="P364" s="34">
        <v>6884.1200000000008</v>
      </c>
      <c r="Q364" s="34">
        <v>6907.9400000000005</v>
      </c>
      <c r="R364" s="34">
        <v>6895.1</v>
      </c>
      <c r="S364" s="34">
        <v>6842.96</v>
      </c>
      <c r="T364" s="34">
        <v>6788</v>
      </c>
      <c r="U364" s="34">
        <v>6745.08</v>
      </c>
      <c r="V364" s="34">
        <v>6719.52</v>
      </c>
      <c r="W364" s="34">
        <v>6491</v>
      </c>
      <c r="X364" s="34">
        <v>6034.85</v>
      </c>
      <c r="Y364" s="34">
        <v>5717.9</v>
      </c>
    </row>
    <row r="365" spans="1:25" x14ac:dyDescent="0.25">
      <c r="A365" s="33">
        <v>12</v>
      </c>
      <c r="B365" s="34">
        <v>5423.2</v>
      </c>
      <c r="C365" s="34">
        <v>5157.7299999999996</v>
      </c>
      <c r="D365" s="34">
        <v>4687.8500000000004</v>
      </c>
      <c r="E365" s="34">
        <v>4159.17</v>
      </c>
      <c r="F365" s="34">
        <v>4157.2700000000004</v>
      </c>
      <c r="G365" s="34">
        <v>4599.2700000000004</v>
      </c>
      <c r="H365" s="34">
        <v>5833.43</v>
      </c>
      <c r="I365" s="34">
        <v>8019.23</v>
      </c>
      <c r="J365" s="34">
        <v>6500.41</v>
      </c>
      <c r="K365" s="34">
        <v>6839.23</v>
      </c>
      <c r="L365" s="34">
        <v>6963.59</v>
      </c>
      <c r="M365" s="34">
        <v>7130.75</v>
      </c>
      <c r="N365" s="34">
        <v>7127.64</v>
      </c>
      <c r="O365" s="34">
        <v>7075.2800000000007</v>
      </c>
      <c r="P365" s="34">
        <v>7106.2800000000007</v>
      </c>
      <c r="Q365" s="34">
        <v>7107.54</v>
      </c>
      <c r="R365" s="34">
        <v>7095.5300000000007</v>
      </c>
      <c r="S365" s="34">
        <v>7078.81</v>
      </c>
      <c r="T365" s="34">
        <v>6992.06</v>
      </c>
      <c r="U365" s="34">
        <v>6892.04</v>
      </c>
      <c r="V365" s="34">
        <v>6841.75</v>
      </c>
      <c r="W365" s="34">
        <v>6767.8600000000006</v>
      </c>
      <c r="X365" s="34">
        <v>6380.58</v>
      </c>
      <c r="Y365" s="34">
        <v>5925.6900000000005</v>
      </c>
    </row>
    <row r="366" spans="1:25" x14ac:dyDescent="0.25">
      <c r="A366" s="33">
        <v>13</v>
      </c>
      <c r="B366" s="34">
        <v>5600.38</v>
      </c>
      <c r="C366" s="34">
        <v>5450.74</v>
      </c>
      <c r="D366" s="34">
        <v>5375.16</v>
      </c>
      <c r="E366" s="34">
        <v>5337</v>
      </c>
      <c r="F366" s="34">
        <v>5345.23</v>
      </c>
      <c r="G366" s="34">
        <v>5482.45</v>
      </c>
      <c r="H366" s="34">
        <v>5635.15</v>
      </c>
      <c r="I366" s="34">
        <v>7114.31</v>
      </c>
      <c r="J366" s="34">
        <v>7610.13</v>
      </c>
      <c r="K366" s="34">
        <v>6873.29</v>
      </c>
      <c r="L366" s="34">
        <v>6955.9</v>
      </c>
      <c r="M366" s="34">
        <v>7029.76</v>
      </c>
      <c r="N366" s="34">
        <v>6980.22</v>
      </c>
      <c r="O366" s="34">
        <v>7075.81</v>
      </c>
      <c r="P366" s="34">
        <v>7075.8700000000008</v>
      </c>
      <c r="Q366" s="34">
        <v>7096.73</v>
      </c>
      <c r="R366" s="34">
        <v>7080.96</v>
      </c>
      <c r="S366" s="34">
        <v>7008.9400000000005</v>
      </c>
      <c r="T366" s="34">
        <v>6960.98</v>
      </c>
      <c r="U366" s="34">
        <v>6915.26</v>
      </c>
      <c r="V366" s="34">
        <v>6869.33</v>
      </c>
      <c r="W366" s="34">
        <v>6774.43</v>
      </c>
      <c r="X366" s="34">
        <v>6374.1</v>
      </c>
      <c r="Y366" s="34">
        <v>6146.5300000000007</v>
      </c>
    </row>
    <row r="367" spans="1:25" x14ac:dyDescent="0.25">
      <c r="A367" s="33">
        <v>14</v>
      </c>
      <c r="B367" s="34">
        <v>5881.46</v>
      </c>
      <c r="C367" s="34">
        <v>5638.17</v>
      </c>
      <c r="D367" s="34">
        <v>5481.63</v>
      </c>
      <c r="E367" s="34">
        <v>5638.57</v>
      </c>
      <c r="F367" s="34">
        <v>5673.57</v>
      </c>
      <c r="G367" s="34">
        <v>5688.6</v>
      </c>
      <c r="H367" s="34">
        <v>8099.2199999999993</v>
      </c>
      <c r="I367" s="34">
        <v>6663.3700000000008</v>
      </c>
      <c r="J367" s="34">
        <v>6763.4400000000005</v>
      </c>
      <c r="K367" s="34">
        <v>6865.46</v>
      </c>
      <c r="L367" s="34">
        <v>6895.56</v>
      </c>
      <c r="M367" s="34">
        <v>6932.63</v>
      </c>
      <c r="N367" s="34">
        <v>6918</v>
      </c>
      <c r="O367" s="34">
        <v>6937.84</v>
      </c>
      <c r="P367" s="34">
        <v>6944.72</v>
      </c>
      <c r="Q367" s="34">
        <v>7003.42</v>
      </c>
      <c r="R367" s="34">
        <v>6952.39</v>
      </c>
      <c r="S367" s="34">
        <v>6942.6</v>
      </c>
      <c r="T367" s="34">
        <v>6924.74</v>
      </c>
      <c r="U367" s="34">
        <v>6904.0300000000007</v>
      </c>
      <c r="V367" s="34">
        <v>6913.2800000000007</v>
      </c>
      <c r="W367" s="34">
        <v>6973.17</v>
      </c>
      <c r="X367" s="34">
        <v>6516.46</v>
      </c>
      <c r="Y367" s="34">
        <v>7211.65</v>
      </c>
    </row>
    <row r="368" spans="1:25" x14ac:dyDescent="0.25">
      <c r="A368" s="33">
        <v>15</v>
      </c>
      <c r="B368" s="34">
        <v>7596.01</v>
      </c>
      <c r="C368" s="34">
        <v>6028.53</v>
      </c>
      <c r="D368" s="34">
        <v>5749.3899999999994</v>
      </c>
      <c r="E368" s="34">
        <v>5743.52</v>
      </c>
      <c r="F368" s="34">
        <v>5678.1</v>
      </c>
      <c r="G368" s="34">
        <v>5738.74</v>
      </c>
      <c r="H368" s="34">
        <v>6526.77</v>
      </c>
      <c r="I368" s="34">
        <v>6572.98</v>
      </c>
      <c r="J368" s="34">
        <v>6612.16</v>
      </c>
      <c r="K368" s="34">
        <v>6650.64</v>
      </c>
      <c r="L368" s="34">
        <v>6849.3700000000008</v>
      </c>
      <c r="M368" s="34">
        <v>6922.1</v>
      </c>
      <c r="N368" s="34">
        <v>6926.18</v>
      </c>
      <c r="O368" s="34">
        <v>6949.02</v>
      </c>
      <c r="P368" s="34">
        <v>6966.35</v>
      </c>
      <c r="Q368" s="34">
        <v>7056.27</v>
      </c>
      <c r="R368" s="34">
        <v>7076.43</v>
      </c>
      <c r="S368" s="34">
        <v>7026.84</v>
      </c>
      <c r="T368" s="34">
        <v>6959.65</v>
      </c>
      <c r="U368" s="34">
        <v>6918.85</v>
      </c>
      <c r="V368" s="34">
        <v>6918.68</v>
      </c>
      <c r="W368" s="34">
        <v>6763.07</v>
      </c>
      <c r="X368" s="34">
        <v>6952.51</v>
      </c>
      <c r="Y368" s="34">
        <v>7600.25</v>
      </c>
    </row>
    <row r="369" spans="1:25" x14ac:dyDescent="0.25">
      <c r="A369" s="33">
        <v>16</v>
      </c>
      <c r="B369" s="34">
        <v>8105.99</v>
      </c>
      <c r="C369" s="34">
        <v>8087.9</v>
      </c>
      <c r="D369" s="34">
        <v>8067.9599999999991</v>
      </c>
      <c r="E369" s="34">
        <v>8068.51</v>
      </c>
      <c r="F369" s="34">
        <v>8048.1200000000008</v>
      </c>
      <c r="G369" s="34">
        <v>5470.1</v>
      </c>
      <c r="H369" s="34">
        <v>5917.65</v>
      </c>
      <c r="I369" s="34">
        <v>5806.26</v>
      </c>
      <c r="J369" s="34">
        <v>6244.3600000000006</v>
      </c>
      <c r="K369" s="34">
        <v>6523.81</v>
      </c>
      <c r="L369" s="34">
        <v>6695.04</v>
      </c>
      <c r="M369" s="34">
        <v>6750.72</v>
      </c>
      <c r="N369" s="34">
        <v>6720.3</v>
      </c>
      <c r="O369" s="34">
        <v>6703.65</v>
      </c>
      <c r="P369" s="34">
        <v>6759.5</v>
      </c>
      <c r="Q369" s="34">
        <v>6794.07</v>
      </c>
      <c r="R369" s="34">
        <v>6917.46</v>
      </c>
      <c r="S369" s="34">
        <v>6900.47</v>
      </c>
      <c r="T369" s="34">
        <v>6871.92</v>
      </c>
      <c r="U369" s="34">
        <v>6862.02</v>
      </c>
      <c r="V369" s="34">
        <v>6811.81</v>
      </c>
      <c r="W369" s="34">
        <v>6782.99</v>
      </c>
      <c r="X369" s="34">
        <v>6438.1</v>
      </c>
      <c r="Y369" s="34">
        <v>6269.6100000000006</v>
      </c>
    </row>
    <row r="370" spans="1:25" x14ac:dyDescent="0.25">
      <c r="A370" s="33">
        <v>17</v>
      </c>
      <c r="B370" s="34">
        <v>6013.5</v>
      </c>
      <c r="C370" s="34">
        <v>5807.09</v>
      </c>
      <c r="D370" s="34">
        <v>5709.3799999999992</v>
      </c>
      <c r="E370" s="34">
        <v>5631.65</v>
      </c>
      <c r="F370" s="34">
        <v>5575.8899999999994</v>
      </c>
      <c r="G370" s="34">
        <v>5644.83</v>
      </c>
      <c r="H370" s="34">
        <v>5720.66</v>
      </c>
      <c r="I370" s="34">
        <v>6696.21</v>
      </c>
      <c r="J370" s="34">
        <v>6741.76</v>
      </c>
      <c r="K370" s="34">
        <v>6764.06</v>
      </c>
      <c r="L370" s="34">
        <v>6825.3700000000008</v>
      </c>
      <c r="M370" s="34">
        <v>6974.16</v>
      </c>
      <c r="N370" s="34">
        <v>6909.52</v>
      </c>
      <c r="O370" s="34">
        <v>7021.3600000000006</v>
      </c>
      <c r="P370" s="34">
        <v>7031.77</v>
      </c>
      <c r="Q370" s="34">
        <v>7064.54</v>
      </c>
      <c r="R370" s="34">
        <v>7091.9500000000007</v>
      </c>
      <c r="S370" s="34">
        <v>6983.6</v>
      </c>
      <c r="T370" s="34">
        <v>6818.06</v>
      </c>
      <c r="U370" s="34">
        <v>6778.7800000000007</v>
      </c>
      <c r="V370" s="34">
        <v>6764.4400000000005</v>
      </c>
      <c r="W370" s="34">
        <v>6723.89</v>
      </c>
      <c r="X370" s="34">
        <v>6296.4</v>
      </c>
      <c r="Y370" s="34">
        <v>6094.03</v>
      </c>
    </row>
    <row r="371" spans="1:25" x14ac:dyDescent="0.25">
      <c r="A371" s="33">
        <v>18</v>
      </c>
      <c r="B371" s="34">
        <v>5730.59</v>
      </c>
      <c r="C371" s="34">
        <v>5564.87</v>
      </c>
      <c r="D371" s="34">
        <v>5445.07</v>
      </c>
      <c r="E371" s="34">
        <v>5355.27</v>
      </c>
      <c r="F371" s="34">
        <v>5375.63</v>
      </c>
      <c r="G371" s="34">
        <v>5519.51</v>
      </c>
      <c r="H371" s="34">
        <v>5590.2</v>
      </c>
      <c r="I371" s="34">
        <v>6129.34</v>
      </c>
      <c r="J371" s="34">
        <v>6542.16</v>
      </c>
      <c r="K371" s="34">
        <v>6966.83</v>
      </c>
      <c r="L371" s="34">
        <v>7006.93</v>
      </c>
      <c r="M371" s="34">
        <v>7005.75</v>
      </c>
      <c r="N371" s="34">
        <v>7001.8600000000006</v>
      </c>
      <c r="O371" s="34">
        <v>7060.91</v>
      </c>
      <c r="P371" s="34">
        <v>7099.4</v>
      </c>
      <c r="Q371" s="34">
        <v>7127.32</v>
      </c>
      <c r="R371" s="34">
        <v>7158.82</v>
      </c>
      <c r="S371" s="34">
        <v>7093</v>
      </c>
      <c r="T371" s="34">
        <v>7044.98</v>
      </c>
      <c r="U371" s="34">
        <v>6991.0300000000007</v>
      </c>
      <c r="V371" s="34">
        <v>6994.41</v>
      </c>
      <c r="W371" s="34">
        <v>6906.6900000000005</v>
      </c>
      <c r="X371" s="34">
        <v>6475.02</v>
      </c>
      <c r="Y371" s="34">
        <v>6155.8700000000008</v>
      </c>
    </row>
    <row r="372" spans="1:25" x14ac:dyDescent="0.25">
      <c r="A372" s="33">
        <v>19</v>
      </c>
      <c r="B372" s="34">
        <v>5771.58</v>
      </c>
      <c r="C372" s="34">
        <v>5592.9400000000005</v>
      </c>
      <c r="D372" s="34">
        <v>5535.58</v>
      </c>
      <c r="E372" s="34">
        <v>5435.68</v>
      </c>
      <c r="F372" s="34">
        <v>5430.96</v>
      </c>
      <c r="G372" s="34">
        <v>5534.43</v>
      </c>
      <c r="H372" s="34">
        <v>5725.11</v>
      </c>
      <c r="I372" s="34">
        <v>6128.77</v>
      </c>
      <c r="J372" s="34">
        <v>6740.7800000000007</v>
      </c>
      <c r="K372" s="34">
        <v>6945.9500000000007</v>
      </c>
      <c r="L372" s="34">
        <v>6977.41</v>
      </c>
      <c r="M372" s="34">
        <v>6983.8700000000008</v>
      </c>
      <c r="N372" s="34">
        <v>6977.67</v>
      </c>
      <c r="O372" s="34">
        <v>7031.4500000000007</v>
      </c>
      <c r="P372" s="34">
        <v>7038.67</v>
      </c>
      <c r="Q372" s="34">
        <v>7077.39</v>
      </c>
      <c r="R372" s="34">
        <v>7080.51</v>
      </c>
      <c r="S372" s="34">
        <v>7021.24</v>
      </c>
      <c r="T372" s="34">
        <v>6978.41</v>
      </c>
      <c r="U372" s="34">
        <v>6946.81</v>
      </c>
      <c r="V372" s="34">
        <v>6903.41</v>
      </c>
      <c r="W372" s="34">
        <v>6758.1</v>
      </c>
      <c r="X372" s="34">
        <v>6556.26</v>
      </c>
      <c r="Y372" s="34">
        <v>6072.4699999999993</v>
      </c>
    </row>
    <row r="373" spans="1:25" x14ac:dyDescent="0.25">
      <c r="A373" s="33">
        <v>20</v>
      </c>
      <c r="B373" s="34">
        <v>5740.9699999999993</v>
      </c>
      <c r="C373" s="34">
        <v>5587.77</v>
      </c>
      <c r="D373" s="34">
        <v>5482.58</v>
      </c>
      <c r="E373" s="34">
        <v>5382.4</v>
      </c>
      <c r="F373" s="34">
        <v>5520.66</v>
      </c>
      <c r="G373" s="34">
        <v>5562.93</v>
      </c>
      <c r="H373" s="34">
        <v>5733.75</v>
      </c>
      <c r="I373" s="34">
        <v>6127.66</v>
      </c>
      <c r="J373" s="34">
        <v>6645.42</v>
      </c>
      <c r="K373" s="34">
        <v>6924.88</v>
      </c>
      <c r="L373" s="34">
        <v>6943.68</v>
      </c>
      <c r="M373" s="34">
        <v>6944.6</v>
      </c>
      <c r="N373" s="34">
        <v>6936.97</v>
      </c>
      <c r="O373" s="34">
        <v>6959.33</v>
      </c>
      <c r="P373" s="34">
        <v>6971.41</v>
      </c>
      <c r="Q373" s="34">
        <v>6992.5300000000007</v>
      </c>
      <c r="R373" s="34">
        <v>6978.47</v>
      </c>
      <c r="S373" s="34">
        <v>6956.05</v>
      </c>
      <c r="T373" s="34">
        <v>6929.72</v>
      </c>
      <c r="U373" s="34">
        <v>6913.01</v>
      </c>
      <c r="V373" s="34">
        <v>6866.34</v>
      </c>
      <c r="W373" s="34">
        <v>6796.32</v>
      </c>
      <c r="X373" s="34">
        <v>6463.74</v>
      </c>
      <c r="Y373" s="34">
        <v>6055.43</v>
      </c>
    </row>
    <row r="374" spans="1:25" x14ac:dyDescent="0.25">
      <c r="A374" s="33">
        <v>21</v>
      </c>
      <c r="B374" s="34">
        <v>8191.119999999999</v>
      </c>
      <c r="C374" s="34">
        <v>7588.82</v>
      </c>
      <c r="D374" s="34">
        <v>6507.7800000000007</v>
      </c>
      <c r="E374" s="34">
        <v>7635.02</v>
      </c>
      <c r="F374" s="34">
        <v>7550.89</v>
      </c>
      <c r="G374" s="34">
        <v>8168.5</v>
      </c>
      <c r="H374" s="34">
        <v>7582.49</v>
      </c>
      <c r="I374" s="34">
        <v>7787.59</v>
      </c>
      <c r="J374" s="34">
        <v>6770.32</v>
      </c>
      <c r="K374" s="34">
        <v>7066.01</v>
      </c>
      <c r="L374" s="34">
        <v>7063.26</v>
      </c>
      <c r="M374" s="34">
        <v>7063.01</v>
      </c>
      <c r="N374" s="34">
        <v>6954.85</v>
      </c>
      <c r="O374" s="34">
        <v>7064.75</v>
      </c>
      <c r="P374" s="34">
        <v>7066.8700000000008</v>
      </c>
      <c r="Q374" s="34">
        <v>7071.77</v>
      </c>
      <c r="R374" s="34">
        <v>7037.77</v>
      </c>
      <c r="S374" s="34">
        <v>7037.25</v>
      </c>
      <c r="T374" s="34">
        <v>6977.83</v>
      </c>
      <c r="U374" s="34">
        <v>6952.41</v>
      </c>
      <c r="V374" s="34">
        <v>6942.31</v>
      </c>
      <c r="W374" s="34">
        <v>7815.3799999999992</v>
      </c>
      <c r="X374" s="34">
        <v>8240.11</v>
      </c>
      <c r="Y374" s="34">
        <v>8216.31</v>
      </c>
    </row>
    <row r="375" spans="1:25" x14ac:dyDescent="0.25">
      <c r="A375" s="33">
        <v>22</v>
      </c>
      <c r="B375" s="34">
        <v>7707.18</v>
      </c>
      <c r="C375" s="34">
        <v>5759.21</v>
      </c>
      <c r="D375" s="34">
        <v>5751.7</v>
      </c>
      <c r="E375" s="34">
        <v>5750.07</v>
      </c>
      <c r="F375" s="34">
        <v>5746.75</v>
      </c>
      <c r="G375" s="34">
        <v>7620.79</v>
      </c>
      <c r="H375" s="34">
        <v>6552.07</v>
      </c>
      <c r="I375" s="34">
        <v>6614.84</v>
      </c>
      <c r="J375" s="34">
        <v>6315.16</v>
      </c>
      <c r="K375" s="34">
        <v>6814.6</v>
      </c>
      <c r="L375" s="34">
        <v>6922.17</v>
      </c>
      <c r="M375" s="34">
        <v>6955.42</v>
      </c>
      <c r="N375" s="34">
        <v>6928.84</v>
      </c>
      <c r="O375" s="34">
        <v>6942.74</v>
      </c>
      <c r="P375" s="34">
        <v>6946.29</v>
      </c>
      <c r="Q375" s="34">
        <v>6988.97</v>
      </c>
      <c r="R375" s="34">
        <v>6955.9500000000007</v>
      </c>
      <c r="S375" s="34">
        <v>6929.09</v>
      </c>
      <c r="T375" s="34">
        <v>6912.6200000000008</v>
      </c>
      <c r="U375" s="34">
        <v>6902.8600000000006</v>
      </c>
      <c r="V375" s="34">
        <v>6906.25</v>
      </c>
      <c r="W375" s="34">
        <v>6692.91</v>
      </c>
      <c r="X375" s="34">
        <v>7161.68</v>
      </c>
      <c r="Y375" s="34">
        <v>8192.19</v>
      </c>
    </row>
    <row r="376" spans="1:25" x14ac:dyDescent="0.25">
      <c r="A376" s="33">
        <v>23</v>
      </c>
      <c r="B376" s="34">
        <v>8180.41</v>
      </c>
      <c r="C376" s="34">
        <v>7664.57</v>
      </c>
      <c r="D376" s="34">
        <v>7632.39</v>
      </c>
      <c r="E376" s="34">
        <v>7615.6100000000006</v>
      </c>
      <c r="F376" s="34">
        <v>7622.39</v>
      </c>
      <c r="G376" s="34">
        <v>8069.9400000000005</v>
      </c>
      <c r="H376" s="34">
        <v>6484.56</v>
      </c>
      <c r="I376" s="34">
        <v>7646.77</v>
      </c>
      <c r="J376" s="34">
        <v>6644.97</v>
      </c>
      <c r="K376" s="34">
        <v>6605.92</v>
      </c>
      <c r="L376" s="34">
        <v>6648.59</v>
      </c>
      <c r="M376" s="34">
        <v>6720.16</v>
      </c>
      <c r="N376" s="34">
        <v>6757.66</v>
      </c>
      <c r="O376" s="34">
        <v>6829.1</v>
      </c>
      <c r="P376" s="34">
        <v>6904.82</v>
      </c>
      <c r="Q376" s="34">
        <v>6913.21</v>
      </c>
      <c r="R376" s="34">
        <v>6959.13</v>
      </c>
      <c r="S376" s="34">
        <v>6946.96</v>
      </c>
      <c r="T376" s="34">
        <v>6944.22</v>
      </c>
      <c r="U376" s="34">
        <v>6909.18</v>
      </c>
      <c r="V376" s="34">
        <v>6908.1</v>
      </c>
      <c r="W376" s="34">
        <v>6842.46</v>
      </c>
      <c r="X376" s="34">
        <v>6473.02</v>
      </c>
      <c r="Y376" s="34">
        <v>6139.43</v>
      </c>
    </row>
    <row r="377" spans="1:25" x14ac:dyDescent="0.25">
      <c r="A377" s="33">
        <v>24</v>
      </c>
      <c r="B377" s="34">
        <v>5812.2</v>
      </c>
      <c r="C377" s="34">
        <v>5736.0499999999993</v>
      </c>
      <c r="D377" s="34">
        <v>5749.02</v>
      </c>
      <c r="E377" s="34">
        <v>5709.65</v>
      </c>
      <c r="F377" s="34">
        <v>6025.8099999999995</v>
      </c>
      <c r="G377" s="34">
        <v>7473.64</v>
      </c>
      <c r="H377" s="34">
        <v>6611.63</v>
      </c>
      <c r="I377" s="34">
        <v>8200.6299999999992</v>
      </c>
      <c r="J377" s="34">
        <v>6771.59</v>
      </c>
      <c r="K377" s="34">
        <v>6853.17</v>
      </c>
      <c r="L377" s="34">
        <v>6860.24</v>
      </c>
      <c r="M377" s="34">
        <v>6925.18</v>
      </c>
      <c r="N377" s="34">
        <v>6861.08</v>
      </c>
      <c r="O377" s="34">
        <v>7064.47</v>
      </c>
      <c r="P377" s="34">
        <v>7210.99</v>
      </c>
      <c r="Q377" s="34">
        <v>7066.2800000000007</v>
      </c>
      <c r="R377" s="34">
        <v>6923.6200000000008</v>
      </c>
      <c r="S377" s="34">
        <v>6908.08</v>
      </c>
      <c r="T377" s="34">
        <v>6858.1200000000008</v>
      </c>
      <c r="U377" s="34">
        <v>6842.68</v>
      </c>
      <c r="V377" s="34">
        <v>6846.99</v>
      </c>
      <c r="W377" s="34">
        <v>6772.38</v>
      </c>
      <c r="X377" s="34">
        <v>6800.27</v>
      </c>
      <c r="Y377" s="34">
        <v>8165.74</v>
      </c>
    </row>
    <row r="378" spans="1:25" x14ac:dyDescent="0.25">
      <c r="A378" s="33">
        <v>25</v>
      </c>
      <c r="B378" s="34">
        <v>8109.15</v>
      </c>
      <c r="C378" s="34">
        <v>5629.8099999999995</v>
      </c>
      <c r="D378" s="34">
        <v>5716.3099999999995</v>
      </c>
      <c r="E378" s="34">
        <v>5663.66</v>
      </c>
      <c r="F378" s="34">
        <v>4191.9799999999996</v>
      </c>
      <c r="G378" s="34">
        <v>5668.73</v>
      </c>
      <c r="H378" s="34">
        <v>6544.3</v>
      </c>
      <c r="I378" s="34">
        <v>7668.63</v>
      </c>
      <c r="J378" s="34">
        <v>6628.1</v>
      </c>
      <c r="K378" s="34">
        <v>6792.6200000000008</v>
      </c>
      <c r="L378" s="34">
        <v>6791.4400000000005</v>
      </c>
      <c r="M378" s="34">
        <v>6807.77</v>
      </c>
      <c r="N378" s="34">
        <v>6787.9500000000007</v>
      </c>
      <c r="O378" s="34">
        <v>6807.23</v>
      </c>
      <c r="P378" s="34">
        <v>6905.48</v>
      </c>
      <c r="Q378" s="34">
        <v>7058.9500000000007</v>
      </c>
      <c r="R378" s="34">
        <v>6818.77</v>
      </c>
      <c r="S378" s="34">
        <v>6810.4</v>
      </c>
      <c r="T378" s="34">
        <v>6810.6100000000006</v>
      </c>
      <c r="U378" s="34">
        <v>6805.9</v>
      </c>
      <c r="V378" s="34">
        <v>6804.54</v>
      </c>
      <c r="W378" s="34">
        <v>6773.82</v>
      </c>
      <c r="X378" s="34">
        <v>7380.4500000000007</v>
      </c>
      <c r="Y378" s="34">
        <v>8131.57</v>
      </c>
    </row>
    <row r="379" spans="1:25" x14ac:dyDescent="0.25">
      <c r="A379" s="33">
        <v>26</v>
      </c>
      <c r="B379" s="34">
        <v>8102.09</v>
      </c>
      <c r="C379" s="34">
        <v>8085.35</v>
      </c>
      <c r="D379" s="34">
        <v>8040.24</v>
      </c>
      <c r="E379" s="34">
        <v>8030.34</v>
      </c>
      <c r="F379" s="34">
        <v>7418.96</v>
      </c>
      <c r="G379" s="34">
        <v>8043.8799999999992</v>
      </c>
      <c r="H379" s="34">
        <v>8127.17</v>
      </c>
      <c r="I379" s="34">
        <v>8189.57</v>
      </c>
      <c r="J379" s="34">
        <v>7660.83</v>
      </c>
      <c r="K379" s="34">
        <v>7708.2899999999991</v>
      </c>
      <c r="L379" s="34">
        <v>7712.7099999999991</v>
      </c>
      <c r="M379" s="34">
        <v>7708.7099999999991</v>
      </c>
      <c r="N379" s="34">
        <v>7709.7199999999993</v>
      </c>
      <c r="O379" s="34">
        <v>7714.26</v>
      </c>
      <c r="P379" s="34">
        <v>7804.8899999999994</v>
      </c>
      <c r="Q379" s="34">
        <v>7834.41</v>
      </c>
      <c r="R379" s="34">
        <v>7711.5300000000007</v>
      </c>
      <c r="S379" s="34">
        <v>7442.16</v>
      </c>
      <c r="T379" s="34">
        <v>7706</v>
      </c>
      <c r="U379" s="34">
        <v>7700.6299999999992</v>
      </c>
      <c r="V379" s="34">
        <v>7693.99</v>
      </c>
      <c r="W379" s="34">
        <v>6775.21</v>
      </c>
      <c r="X379" s="34">
        <v>7753.9699999999993</v>
      </c>
      <c r="Y379" s="34">
        <v>8165.7000000000007</v>
      </c>
    </row>
    <row r="380" spans="1:25" x14ac:dyDescent="0.25">
      <c r="A380" s="33">
        <v>27</v>
      </c>
      <c r="B380" s="34">
        <v>8139.07</v>
      </c>
      <c r="C380" s="34">
        <v>8107.92</v>
      </c>
      <c r="D380" s="34">
        <v>8085.59</v>
      </c>
      <c r="E380" s="34">
        <v>8073.41</v>
      </c>
      <c r="F380" s="34">
        <v>8082.98</v>
      </c>
      <c r="G380" s="34">
        <v>8093.3899999999994</v>
      </c>
      <c r="H380" s="34">
        <v>8141.9</v>
      </c>
      <c r="I380" s="34">
        <v>8236.2099999999991</v>
      </c>
      <c r="J380" s="34">
        <v>8406.41</v>
      </c>
      <c r="K380" s="34">
        <v>8397.0499999999993</v>
      </c>
      <c r="L380" s="34">
        <v>8394.14</v>
      </c>
      <c r="M380" s="34">
        <v>8395.24</v>
      </c>
      <c r="N380" s="34">
        <v>8398.25</v>
      </c>
      <c r="O380" s="34">
        <v>8396.6299999999992</v>
      </c>
      <c r="P380" s="34">
        <v>8395.59</v>
      </c>
      <c r="Q380" s="34">
        <v>8390.49</v>
      </c>
      <c r="R380" s="34">
        <v>8395.77</v>
      </c>
      <c r="S380" s="34">
        <v>8397.9499999999989</v>
      </c>
      <c r="T380" s="34">
        <v>8397.74</v>
      </c>
      <c r="U380" s="34">
        <v>8398.49</v>
      </c>
      <c r="V380" s="34">
        <v>8395.9699999999993</v>
      </c>
      <c r="W380" s="34">
        <v>8266.92</v>
      </c>
      <c r="X380" s="34">
        <v>8221.74</v>
      </c>
      <c r="Y380" s="34">
        <v>8210.14</v>
      </c>
    </row>
    <row r="381" spans="1:25" x14ac:dyDescent="0.25">
      <c r="A381" s="33">
        <v>28</v>
      </c>
      <c r="B381" s="34">
        <v>8167.5</v>
      </c>
      <c r="C381" s="34">
        <v>8143.23</v>
      </c>
      <c r="D381" s="34">
        <v>7533.58</v>
      </c>
      <c r="E381" s="34">
        <v>7075.27</v>
      </c>
      <c r="F381" s="34">
        <v>5742.08</v>
      </c>
      <c r="G381" s="34">
        <v>7354</v>
      </c>
      <c r="H381" s="34">
        <v>8185.8600000000006</v>
      </c>
      <c r="I381" s="34">
        <v>8225.52</v>
      </c>
      <c r="J381" s="34">
        <v>8280.02</v>
      </c>
      <c r="K381" s="34">
        <v>8301.0499999999993</v>
      </c>
      <c r="L381" s="34">
        <v>8288.9499999999989</v>
      </c>
      <c r="M381" s="34">
        <v>8290.85</v>
      </c>
      <c r="N381" s="34">
        <v>8291.2999999999993</v>
      </c>
      <c r="O381" s="34">
        <v>8299.1299999999992</v>
      </c>
      <c r="P381" s="34">
        <v>8296.39</v>
      </c>
      <c r="Q381" s="34">
        <v>8302.08</v>
      </c>
      <c r="R381" s="34">
        <v>8300.2099999999991</v>
      </c>
      <c r="S381" s="34">
        <v>8289.619999999999</v>
      </c>
      <c r="T381" s="34">
        <v>8286.23</v>
      </c>
      <c r="U381" s="34">
        <v>8289.66</v>
      </c>
      <c r="V381" s="34">
        <v>8282.99</v>
      </c>
      <c r="W381" s="34">
        <v>8282.9599999999991</v>
      </c>
      <c r="X381" s="34">
        <v>7707.5499999999993</v>
      </c>
      <c r="Y381" s="34">
        <v>7784.5599999999995</v>
      </c>
    </row>
    <row r="382" spans="1:25" x14ac:dyDescent="0.25">
      <c r="A382" s="33">
        <v>29</v>
      </c>
      <c r="B382" s="34">
        <v>7598.9500000000007</v>
      </c>
      <c r="C382" s="34">
        <v>5749.7999999999993</v>
      </c>
      <c r="D382" s="34">
        <v>5733.3099999999995</v>
      </c>
      <c r="E382" s="34">
        <v>5724.21</v>
      </c>
      <c r="F382" s="34">
        <v>5717.66</v>
      </c>
      <c r="G382" s="34">
        <v>7404.26</v>
      </c>
      <c r="H382" s="34">
        <v>6448.6100000000006</v>
      </c>
      <c r="I382" s="34">
        <v>6542.9500000000007</v>
      </c>
      <c r="J382" s="34">
        <v>6614.8</v>
      </c>
      <c r="K382" s="34">
        <v>6634.32</v>
      </c>
      <c r="L382" s="34">
        <v>6682.64</v>
      </c>
      <c r="M382" s="34">
        <v>6706.25</v>
      </c>
      <c r="N382" s="34">
        <v>6702.4500000000007</v>
      </c>
      <c r="O382" s="34">
        <v>6717.97</v>
      </c>
      <c r="P382" s="34">
        <v>6723.06</v>
      </c>
      <c r="Q382" s="34">
        <v>6809.14</v>
      </c>
      <c r="R382" s="34">
        <v>6730.5</v>
      </c>
      <c r="S382" s="34">
        <v>6715.48</v>
      </c>
      <c r="T382" s="34">
        <v>6721.46</v>
      </c>
      <c r="U382" s="34">
        <v>6733.99</v>
      </c>
      <c r="V382" s="34">
        <v>6743.3</v>
      </c>
      <c r="W382" s="34">
        <v>6694.6100000000006</v>
      </c>
      <c r="X382" s="34">
        <v>6452.38</v>
      </c>
      <c r="Y382" s="34">
        <v>7525.7000000000007</v>
      </c>
    </row>
    <row r="383" spans="1:25" x14ac:dyDescent="0.25">
      <c r="A383" s="33">
        <v>30</v>
      </c>
      <c r="B383" s="34">
        <v>5782.62</v>
      </c>
      <c r="C383" s="34">
        <v>5626.58</v>
      </c>
      <c r="D383" s="34">
        <v>5745.15</v>
      </c>
      <c r="E383" s="34">
        <v>5740.93</v>
      </c>
      <c r="F383" s="34">
        <v>5739.18</v>
      </c>
      <c r="G383" s="34">
        <v>5740.17</v>
      </c>
      <c r="H383" s="34">
        <v>6420.54</v>
      </c>
      <c r="I383" s="34">
        <v>6528</v>
      </c>
      <c r="J383" s="34">
        <v>6597.4500000000007</v>
      </c>
      <c r="K383" s="34">
        <v>6620.59</v>
      </c>
      <c r="L383" s="34">
        <v>6648.18</v>
      </c>
      <c r="M383" s="34">
        <v>6677.09</v>
      </c>
      <c r="N383" s="34">
        <v>6672.14</v>
      </c>
      <c r="O383" s="34">
        <v>6697.05</v>
      </c>
      <c r="P383" s="34">
        <v>6711.34</v>
      </c>
      <c r="Q383" s="34">
        <v>6714.65</v>
      </c>
      <c r="R383" s="34">
        <v>6739.97</v>
      </c>
      <c r="S383" s="34">
        <v>6746.99</v>
      </c>
      <c r="T383" s="34">
        <v>6747.68</v>
      </c>
      <c r="U383" s="34">
        <v>6767.55</v>
      </c>
      <c r="V383" s="34">
        <v>6808.1200000000008</v>
      </c>
      <c r="W383" s="34">
        <v>6726.84</v>
      </c>
      <c r="X383" s="34">
        <v>6535.67</v>
      </c>
      <c r="Y383" s="34">
        <v>6017.5499999999993</v>
      </c>
    </row>
    <row r="384" spans="1:25" x14ac:dyDescent="0.25">
      <c r="A384" s="33">
        <v>31</v>
      </c>
      <c r="B384" s="34">
        <v>5770.98</v>
      </c>
      <c r="C384" s="34">
        <v>5640.37</v>
      </c>
      <c r="D384" s="34">
        <v>5738.3099999999995</v>
      </c>
      <c r="E384" s="34">
        <v>5735.79</v>
      </c>
      <c r="F384" s="34">
        <v>5737.03</v>
      </c>
      <c r="G384" s="34">
        <v>5745.1</v>
      </c>
      <c r="H384" s="34">
        <v>5897.1900000000005</v>
      </c>
      <c r="I384" s="34">
        <v>7361.15</v>
      </c>
      <c r="J384" s="34">
        <v>7999.26</v>
      </c>
      <c r="K384" s="34">
        <v>8142.6100000000006</v>
      </c>
      <c r="L384" s="34">
        <v>8002.52</v>
      </c>
      <c r="M384" s="34">
        <v>7995.26</v>
      </c>
      <c r="N384" s="34">
        <v>7994.07</v>
      </c>
      <c r="O384" s="34">
        <v>7994.32</v>
      </c>
      <c r="P384" s="34">
        <v>8111.1100000000006</v>
      </c>
      <c r="Q384" s="34">
        <v>8120.07</v>
      </c>
      <c r="R384" s="34">
        <v>7996.92</v>
      </c>
      <c r="S384" s="34">
        <v>8000</v>
      </c>
      <c r="T384" s="34">
        <v>7999.65</v>
      </c>
      <c r="U384" s="34">
        <v>7997.6299999999992</v>
      </c>
      <c r="V384" s="34">
        <v>6810.71</v>
      </c>
      <c r="W384" s="34">
        <v>6776.6</v>
      </c>
      <c r="X384" s="34">
        <v>6458.3600000000006</v>
      </c>
      <c r="Y384" s="34">
        <v>6113.1399999999994</v>
      </c>
    </row>
    <row r="386" spans="1:25" x14ac:dyDescent="0.25">
      <c r="A386" s="54" t="s">
        <v>27</v>
      </c>
      <c r="B386" s="55" t="s">
        <v>54</v>
      </c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</row>
    <row r="387" spans="1:25" ht="24" x14ac:dyDescent="0.25">
      <c r="A387" s="54"/>
      <c r="B387" s="32" t="s">
        <v>28</v>
      </c>
      <c r="C387" s="32" t="s">
        <v>29</v>
      </c>
      <c r="D387" s="32" t="s">
        <v>30</v>
      </c>
      <c r="E387" s="32" t="s">
        <v>31</v>
      </c>
      <c r="F387" s="32" t="s">
        <v>32</v>
      </c>
      <c r="G387" s="32" t="s">
        <v>33</v>
      </c>
      <c r="H387" s="32" t="s">
        <v>34</v>
      </c>
      <c r="I387" s="32" t="s">
        <v>35</v>
      </c>
      <c r="J387" s="32" t="s">
        <v>36</v>
      </c>
      <c r="K387" s="32" t="s">
        <v>37</v>
      </c>
      <c r="L387" s="32" t="s">
        <v>38</v>
      </c>
      <c r="M387" s="32" t="s">
        <v>39</v>
      </c>
      <c r="N387" s="32" t="s">
        <v>40</v>
      </c>
      <c r="O387" s="32" t="s">
        <v>41</v>
      </c>
      <c r="P387" s="32" t="s">
        <v>42</v>
      </c>
      <c r="Q387" s="32" t="s">
        <v>45</v>
      </c>
      <c r="R387" s="32" t="s">
        <v>46</v>
      </c>
      <c r="S387" s="32" t="s">
        <v>44</v>
      </c>
      <c r="T387" s="32" t="s">
        <v>47</v>
      </c>
      <c r="U387" s="32" t="s">
        <v>48</v>
      </c>
      <c r="V387" s="32" t="s">
        <v>49</v>
      </c>
      <c r="W387" s="32" t="s">
        <v>50</v>
      </c>
      <c r="X387" s="32" t="s">
        <v>51</v>
      </c>
      <c r="Y387" s="32" t="s">
        <v>52</v>
      </c>
    </row>
    <row r="388" spans="1:25" x14ac:dyDescent="0.25">
      <c r="A388" s="33">
        <v>1</v>
      </c>
      <c r="B388" s="34">
        <v>7030.52</v>
      </c>
      <c r="C388" s="34">
        <v>6796.02</v>
      </c>
      <c r="D388" s="34">
        <v>6764.87</v>
      </c>
      <c r="E388" s="34">
        <v>6718.4400000000005</v>
      </c>
      <c r="F388" s="34">
        <v>6648.3</v>
      </c>
      <c r="G388" s="34">
        <v>6723.86</v>
      </c>
      <c r="H388" s="34">
        <v>6736.37</v>
      </c>
      <c r="I388" s="34">
        <v>6852.76</v>
      </c>
      <c r="J388" s="34">
        <v>7475.5300000000007</v>
      </c>
      <c r="K388" s="34">
        <v>7677.58</v>
      </c>
      <c r="L388" s="34">
        <v>7852.47</v>
      </c>
      <c r="M388" s="34">
        <v>8052.99</v>
      </c>
      <c r="N388" s="34">
        <v>8081.1200000000008</v>
      </c>
      <c r="O388" s="34">
        <v>7993.24</v>
      </c>
      <c r="P388" s="34">
        <v>8074.76</v>
      </c>
      <c r="Q388" s="34">
        <v>8306.24</v>
      </c>
      <c r="R388" s="34">
        <v>8335.630000000001</v>
      </c>
      <c r="S388" s="34">
        <v>8317.64</v>
      </c>
      <c r="T388" s="34">
        <v>8152.67</v>
      </c>
      <c r="U388" s="34">
        <v>8104.84</v>
      </c>
      <c r="V388" s="34">
        <v>8116.9</v>
      </c>
      <c r="W388" s="34">
        <v>8072.06</v>
      </c>
      <c r="X388" s="34">
        <v>7744.16</v>
      </c>
      <c r="Y388" s="34">
        <v>7439.48</v>
      </c>
    </row>
    <row r="389" spans="1:25" x14ac:dyDescent="0.25">
      <c r="A389" s="33">
        <v>2</v>
      </c>
      <c r="B389" s="34">
        <v>6846.71</v>
      </c>
      <c r="C389" s="34">
        <v>6651.4</v>
      </c>
      <c r="D389" s="34">
        <v>6613.54</v>
      </c>
      <c r="E389" s="34">
        <v>6564.77</v>
      </c>
      <c r="F389" s="34">
        <v>6572.71</v>
      </c>
      <c r="G389" s="34">
        <v>6562.09</v>
      </c>
      <c r="H389" s="34">
        <v>6564.6</v>
      </c>
      <c r="I389" s="34">
        <v>6663.78</v>
      </c>
      <c r="J389" s="34">
        <v>7218.15</v>
      </c>
      <c r="K389" s="34">
        <v>7511.76</v>
      </c>
      <c r="L389" s="34">
        <v>7766.39</v>
      </c>
      <c r="M389" s="34">
        <v>7908.41</v>
      </c>
      <c r="N389" s="34">
        <v>7975.07</v>
      </c>
      <c r="O389" s="34">
        <v>8049.6900000000005</v>
      </c>
      <c r="P389" s="34">
        <v>8105.26</v>
      </c>
      <c r="Q389" s="34">
        <v>8197.91</v>
      </c>
      <c r="R389" s="34">
        <v>8291.49</v>
      </c>
      <c r="S389" s="34">
        <v>8290.14</v>
      </c>
      <c r="T389" s="34">
        <v>8179.1200000000008</v>
      </c>
      <c r="U389" s="34">
        <v>8195.43</v>
      </c>
      <c r="V389" s="34">
        <v>8178.01</v>
      </c>
      <c r="W389" s="34">
        <v>8124.1200000000008</v>
      </c>
      <c r="X389" s="34">
        <v>7845.1900000000005</v>
      </c>
      <c r="Y389" s="34">
        <v>7456.45</v>
      </c>
    </row>
    <row r="390" spans="1:25" x14ac:dyDescent="0.25">
      <c r="A390" s="33">
        <v>3</v>
      </c>
      <c r="B390" s="34">
        <v>6688.46</v>
      </c>
      <c r="C390" s="34">
        <v>6336.83</v>
      </c>
      <c r="D390" s="34">
        <v>6322.4</v>
      </c>
      <c r="E390" s="34">
        <v>6312.05</v>
      </c>
      <c r="F390" s="34">
        <v>6277.74</v>
      </c>
      <c r="G390" s="34">
        <v>6312.76</v>
      </c>
      <c r="H390" s="34">
        <v>6334.17</v>
      </c>
      <c r="I390" s="34">
        <v>6883.24</v>
      </c>
      <c r="J390" s="34">
        <v>7412.9699999999993</v>
      </c>
      <c r="K390" s="34">
        <v>7727.6200000000008</v>
      </c>
      <c r="L390" s="34">
        <v>8001.2900000000009</v>
      </c>
      <c r="M390" s="34">
        <v>8095.6</v>
      </c>
      <c r="N390" s="34">
        <v>8075.59</v>
      </c>
      <c r="O390" s="34">
        <v>8199.2900000000009</v>
      </c>
      <c r="P390" s="34">
        <v>8238.51</v>
      </c>
      <c r="Q390" s="34">
        <v>8263.02</v>
      </c>
      <c r="R390" s="34">
        <v>8239.9700000000012</v>
      </c>
      <c r="S390" s="34">
        <v>8148.83</v>
      </c>
      <c r="T390" s="34">
        <v>7918.56</v>
      </c>
      <c r="U390" s="34">
        <v>7919.72</v>
      </c>
      <c r="V390" s="34">
        <v>7847.07</v>
      </c>
      <c r="W390" s="34">
        <v>7548.02</v>
      </c>
      <c r="X390" s="34">
        <v>7153.33</v>
      </c>
      <c r="Y390" s="34">
        <v>6744.82</v>
      </c>
    </row>
    <row r="391" spans="1:25" x14ac:dyDescent="0.25">
      <c r="A391" s="33">
        <v>4</v>
      </c>
      <c r="B391" s="34">
        <v>6490.53</v>
      </c>
      <c r="C391" s="34">
        <v>5956.8600000000006</v>
      </c>
      <c r="D391" s="34">
        <v>5938.96</v>
      </c>
      <c r="E391" s="34">
        <v>5923.87</v>
      </c>
      <c r="F391" s="34">
        <v>5910</v>
      </c>
      <c r="G391" s="34">
        <v>5914</v>
      </c>
      <c r="H391" s="34">
        <v>5942.65</v>
      </c>
      <c r="I391" s="34">
        <v>7029.2999999999993</v>
      </c>
      <c r="J391" s="34">
        <v>7442.3899999999994</v>
      </c>
      <c r="K391" s="34">
        <v>7948.01</v>
      </c>
      <c r="L391" s="34">
        <v>8137.49</v>
      </c>
      <c r="M391" s="34">
        <v>8141.4400000000005</v>
      </c>
      <c r="N391" s="34">
        <v>8129.0400000000009</v>
      </c>
      <c r="O391" s="34">
        <v>8229.1</v>
      </c>
      <c r="P391" s="34">
        <v>8245.4599999999991</v>
      </c>
      <c r="Q391" s="34">
        <v>8328.51</v>
      </c>
      <c r="R391" s="34">
        <v>8268.130000000001</v>
      </c>
      <c r="S391" s="34">
        <v>8163.85</v>
      </c>
      <c r="T391" s="34">
        <v>8125.81</v>
      </c>
      <c r="U391" s="34">
        <v>7984.08</v>
      </c>
      <c r="V391" s="34">
        <v>7957.88</v>
      </c>
      <c r="W391" s="34">
        <v>7799.2900000000009</v>
      </c>
      <c r="X391" s="34">
        <v>7356.52</v>
      </c>
      <c r="Y391" s="34">
        <v>6851.62</v>
      </c>
    </row>
    <row r="392" spans="1:25" x14ac:dyDescent="0.25">
      <c r="A392" s="33">
        <v>5</v>
      </c>
      <c r="B392" s="34">
        <v>6882.18</v>
      </c>
      <c r="C392" s="34">
        <v>6825.2</v>
      </c>
      <c r="D392" s="34">
        <v>6139.41</v>
      </c>
      <c r="E392" s="34">
        <v>6111.6</v>
      </c>
      <c r="F392" s="34">
        <v>6085.3600000000006</v>
      </c>
      <c r="G392" s="34">
        <v>6421.1900000000005</v>
      </c>
      <c r="H392" s="34">
        <v>7020.78</v>
      </c>
      <c r="I392" s="34">
        <v>9405.6899999999987</v>
      </c>
      <c r="J392" s="34">
        <v>7993.0400000000009</v>
      </c>
      <c r="K392" s="34">
        <v>8982.7200000000012</v>
      </c>
      <c r="L392" s="34">
        <v>9064.4399999999987</v>
      </c>
      <c r="M392" s="34">
        <v>9011.2000000000007</v>
      </c>
      <c r="N392" s="34">
        <v>9018</v>
      </c>
      <c r="O392" s="34">
        <v>9618.869999999999</v>
      </c>
      <c r="P392" s="34">
        <v>9622.48</v>
      </c>
      <c r="Q392" s="34">
        <v>9639.82</v>
      </c>
      <c r="R392" s="34">
        <v>9063.17</v>
      </c>
      <c r="S392" s="34">
        <v>8262.85</v>
      </c>
      <c r="T392" s="34">
        <v>8171.07</v>
      </c>
      <c r="U392" s="34">
        <v>8041.6100000000006</v>
      </c>
      <c r="V392" s="34">
        <v>7937.3600000000006</v>
      </c>
      <c r="W392" s="34">
        <v>8535.3700000000008</v>
      </c>
      <c r="X392" s="34">
        <v>9485.7900000000009</v>
      </c>
      <c r="Y392" s="34">
        <v>9403.0400000000009</v>
      </c>
    </row>
    <row r="393" spans="1:25" x14ac:dyDescent="0.25">
      <c r="A393" s="33">
        <v>6</v>
      </c>
      <c r="B393" s="34">
        <v>6378.66</v>
      </c>
      <c r="C393" s="34">
        <v>5692.09</v>
      </c>
      <c r="D393" s="34">
        <v>5680.11</v>
      </c>
      <c r="E393" s="34">
        <v>5670.96</v>
      </c>
      <c r="F393" s="34">
        <v>5658.11</v>
      </c>
      <c r="G393" s="34">
        <v>5674.75</v>
      </c>
      <c r="H393" s="34">
        <v>5691.64</v>
      </c>
      <c r="I393" s="34">
        <v>6824.9</v>
      </c>
      <c r="J393" s="34">
        <v>7590.99</v>
      </c>
      <c r="K393" s="34">
        <v>7998.91</v>
      </c>
      <c r="L393" s="34">
        <v>8144.7900000000009</v>
      </c>
      <c r="M393" s="34">
        <v>8237.7000000000007</v>
      </c>
      <c r="N393" s="34">
        <v>8211.7200000000012</v>
      </c>
      <c r="O393" s="34">
        <v>8310.7099999999991</v>
      </c>
      <c r="P393" s="34">
        <v>8350.3700000000008</v>
      </c>
      <c r="Q393" s="34">
        <v>8335.11</v>
      </c>
      <c r="R393" s="34">
        <v>8347.16</v>
      </c>
      <c r="S393" s="34">
        <v>8239.7999999999993</v>
      </c>
      <c r="T393" s="34">
        <v>8033.2000000000007</v>
      </c>
      <c r="U393" s="34">
        <v>7977.57</v>
      </c>
      <c r="V393" s="34">
        <v>7975.47</v>
      </c>
      <c r="W393" s="34">
        <v>7876.9400000000005</v>
      </c>
      <c r="X393" s="34">
        <v>7385.08</v>
      </c>
      <c r="Y393" s="34">
        <v>6861.66</v>
      </c>
    </row>
    <row r="394" spans="1:25" x14ac:dyDescent="0.25">
      <c r="A394" s="33">
        <v>7</v>
      </c>
      <c r="B394" s="34">
        <v>6890.6</v>
      </c>
      <c r="C394" s="34">
        <v>6985.89</v>
      </c>
      <c r="D394" s="34">
        <v>6982.34</v>
      </c>
      <c r="E394" s="34">
        <v>6980.42</v>
      </c>
      <c r="F394" s="34">
        <v>6996.67</v>
      </c>
      <c r="G394" s="34">
        <v>6989.59</v>
      </c>
      <c r="H394" s="34">
        <v>7038.87</v>
      </c>
      <c r="I394" s="34">
        <v>8837.2200000000012</v>
      </c>
      <c r="J394" s="34">
        <v>8963.630000000001</v>
      </c>
      <c r="K394" s="34">
        <v>8147.39</v>
      </c>
      <c r="L394" s="34">
        <v>8458.42</v>
      </c>
      <c r="M394" s="34">
        <v>8489.99</v>
      </c>
      <c r="N394" s="34">
        <v>8488.92</v>
      </c>
      <c r="O394" s="34">
        <v>8420.0600000000013</v>
      </c>
      <c r="P394" s="34">
        <v>8422.77</v>
      </c>
      <c r="Q394" s="34">
        <v>8620</v>
      </c>
      <c r="R394" s="34">
        <v>8570.9599999999991</v>
      </c>
      <c r="S394" s="34">
        <v>8482.93</v>
      </c>
      <c r="T394" s="34">
        <v>8357.4</v>
      </c>
      <c r="U394" s="34">
        <v>8207.7000000000007</v>
      </c>
      <c r="V394" s="34">
        <v>8145.85</v>
      </c>
      <c r="W394" s="34">
        <v>8129.1200000000008</v>
      </c>
      <c r="X394" s="34">
        <v>7755.72</v>
      </c>
      <c r="Y394" s="34">
        <v>8097.33</v>
      </c>
    </row>
    <row r="395" spans="1:25" x14ac:dyDescent="0.25">
      <c r="A395" s="33">
        <v>8</v>
      </c>
      <c r="B395" s="34">
        <v>6936.76</v>
      </c>
      <c r="C395" s="34">
        <v>6678.93</v>
      </c>
      <c r="D395" s="34">
        <v>6506.84</v>
      </c>
      <c r="E395" s="34">
        <v>6424.96</v>
      </c>
      <c r="F395" s="34">
        <v>6315.9400000000005</v>
      </c>
      <c r="G395" s="34">
        <v>6546.96</v>
      </c>
      <c r="H395" s="34">
        <v>6656.51</v>
      </c>
      <c r="I395" s="34">
        <v>7084.27</v>
      </c>
      <c r="J395" s="34">
        <v>7451.59</v>
      </c>
      <c r="K395" s="34">
        <v>7831.81</v>
      </c>
      <c r="L395" s="34">
        <v>8005.2800000000007</v>
      </c>
      <c r="M395" s="34">
        <v>8108.16</v>
      </c>
      <c r="N395" s="34">
        <v>8134.71</v>
      </c>
      <c r="O395" s="34">
        <v>8205.14</v>
      </c>
      <c r="P395" s="34">
        <v>8241.5499999999993</v>
      </c>
      <c r="Q395" s="34">
        <v>8330.880000000001</v>
      </c>
      <c r="R395" s="34">
        <v>8372.1</v>
      </c>
      <c r="S395" s="34">
        <v>8321.4500000000007</v>
      </c>
      <c r="T395" s="34">
        <v>8190.97</v>
      </c>
      <c r="U395" s="34">
        <v>8138.59</v>
      </c>
      <c r="V395" s="34">
        <v>8095.49</v>
      </c>
      <c r="W395" s="34">
        <v>7987.21</v>
      </c>
      <c r="X395" s="34">
        <v>7534.8700000000008</v>
      </c>
      <c r="Y395" s="34">
        <v>7171.73</v>
      </c>
    </row>
    <row r="396" spans="1:25" x14ac:dyDescent="0.25">
      <c r="A396" s="33">
        <v>9</v>
      </c>
      <c r="B396" s="34">
        <v>7065.86</v>
      </c>
      <c r="C396" s="34">
        <v>6695.28</v>
      </c>
      <c r="D396" s="34">
        <v>6644.17</v>
      </c>
      <c r="E396" s="34">
        <v>6608.88</v>
      </c>
      <c r="F396" s="34">
        <v>6620.09</v>
      </c>
      <c r="G396" s="34">
        <v>6630.6900000000005</v>
      </c>
      <c r="H396" s="34">
        <v>6568.27</v>
      </c>
      <c r="I396" s="34">
        <v>6876.17</v>
      </c>
      <c r="J396" s="34">
        <v>7267.8899999999994</v>
      </c>
      <c r="K396" s="34">
        <v>7619.59</v>
      </c>
      <c r="L396" s="34">
        <v>7883.8700000000008</v>
      </c>
      <c r="M396" s="34">
        <v>7898.63</v>
      </c>
      <c r="N396" s="34">
        <v>7978.8</v>
      </c>
      <c r="O396" s="34">
        <v>8036.2900000000009</v>
      </c>
      <c r="P396" s="34">
        <v>8058</v>
      </c>
      <c r="Q396" s="34">
        <v>8073.9400000000005</v>
      </c>
      <c r="R396" s="34">
        <v>8152.46</v>
      </c>
      <c r="S396" s="34">
        <v>8125.5300000000007</v>
      </c>
      <c r="T396" s="34">
        <v>8114.21</v>
      </c>
      <c r="U396" s="34">
        <v>8076.57</v>
      </c>
      <c r="V396" s="34">
        <v>8040.82</v>
      </c>
      <c r="W396" s="34">
        <v>7791.9</v>
      </c>
      <c r="X396" s="34">
        <v>7400.76</v>
      </c>
      <c r="Y396" s="34">
        <v>7077.75</v>
      </c>
    </row>
    <row r="397" spans="1:25" x14ac:dyDescent="0.25">
      <c r="A397" s="33">
        <v>10</v>
      </c>
      <c r="B397" s="34">
        <v>6912.61</v>
      </c>
      <c r="C397" s="34">
        <v>6708.93</v>
      </c>
      <c r="D397" s="34">
        <v>6611.2</v>
      </c>
      <c r="E397" s="34">
        <v>6596.02</v>
      </c>
      <c r="F397" s="34">
        <v>6576.28</v>
      </c>
      <c r="G397" s="34">
        <v>6604.96</v>
      </c>
      <c r="H397" s="34">
        <v>6925.98</v>
      </c>
      <c r="I397" s="34">
        <v>9457.7200000000012</v>
      </c>
      <c r="J397" s="34">
        <v>9534.380000000001</v>
      </c>
      <c r="K397" s="34">
        <v>9579.5999999999985</v>
      </c>
      <c r="L397" s="34">
        <v>9587.01</v>
      </c>
      <c r="M397" s="34">
        <v>9594.68</v>
      </c>
      <c r="N397" s="34">
        <v>9050.0600000000013</v>
      </c>
      <c r="O397" s="34">
        <v>9597.81</v>
      </c>
      <c r="P397" s="34">
        <v>9595.18</v>
      </c>
      <c r="Q397" s="34">
        <v>8374.34</v>
      </c>
      <c r="R397" s="34">
        <v>8205.380000000001</v>
      </c>
      <c r="S397" s="34">
        <v>8718.5499999999993</v>
      </c>
      <c r="T397" s="34">
        <v>8132.38</v>
      </c>
      <c r="U397" s="34">
        <v>8071.43</v>
      </c>
      <c r="V397" s="34">
        <v>7954.49</v>
      </c>
      <c r="W397" s="34">
        <v>7937.8</v>
      </c>
      <c r="X397" s="34">
        <v>7433.01</v>
      </c>
      <c r="Y397" s="34">
        <v>7104.78</v>
      </c>
    </row>
    <row r="398" spans="1:25" x14ac:dyDescent="0.25">
      <c r="A398" s="33">
        <v>11</v>
      </c>
      <c r="B398" s="34">
        <v>6984.68</v>
      </c>
      <c r="C398" s="34">
        <v>5868.37</v>
      </c>
      <c r="D398" s="34">
        <v>5858.42</v>
      </c>
      <c r="E398" s="34">
        <v>5848.75</v>
      </c>
      <c r="F398" s="34">
        <v>5843.58</v>
      </c>
      <c r="G398" s="34">
        <v>5839.04</v>
      </c>
      <c r="H398" s="34">
        <v>6994.21</v>
      </c>
      <c r="I398" s="34">
        <v>8795.26</v>
      </c>
      <c r="J398" s="34">
        <v>9508.0299999999988</v>
      </c>
      <c r="K398" s="34">
        <v>7839.39</v>
      </c>
      <c r="L398" s="34">
        <v>8100.73</v>
      </c>
      <c r="M398" s="34">
        <v>8145.97</v>
      </c>
      <c r="N398" s="34">
        <v>8136.5</v>
      </c>
      <c r="O398" s="34">
        <v>8214.02</v>
      </c>
      <c r="P398" s="34">
        <v>8235.0600000000013</v>
      </c>
      <c r="Q398" s="34">
        <v>8258.880000000001</v>
      </c>
      <c r="R398" s="34">
        <v>8246.0400000000009</v>
      </c>
      <c r="S398" s="34">
        <v>8193.9</v>
      </c>
      <c r="T398" s="34">
        <v>8138.9400000000005</v>
      </c>
      <c r="U398" s="34">
        <v>8096.02</v>
      </c>
      <c r="V398" s="34">
        <v>8070.46</v>
      </c>
      <c r="W398" s="34">
        <v>7841.9400000000005</v>
      </c>
      <c r="X398" s="34">
        <v>7385.79</v>
      </c>
      <c r="Y398" s="34">
        <v>7068.84</v>
      </c>
    </row>
    <row r="399" spans="1:25" x14ac:dyDescent="0.25">
      <c r="A399" s="33">
        <v>12</v>
      </c>
      <c r="B399" s="34">
        <v>6774.14</v>
      </c>
      <c r="C399" s="34">
        <v>6508.67</v>
      </c>
      <c r="D399" s="34">
        <v>6038.79</v>
      </c>
      <c r="E399" s="34">
        <v>5510.11</v>
      </c>
      <c r="F399" s="34">
        <v>5508.21</v>
      </c>
      <c r="G399" s="34">
        <v>5950.21</v>
      </c>
      <c r="H399" s="34">
        <v>7184.37</v>
      </c>
      <c r="I399" s="34">
        <v>9370.17</v>
      </c>
      <c r="J399" s="34">
        <v>7851.35</v>
      </c>
      <c r="K399" s="34">
        <v>8190.17</v>
      </c>
      <c r="L399" s="34">
        <v>8314.5300000000007</v>
      </c>
      <c r="M399" s="34">
        <v>8481.69</v>
      </c>
      <c r="N399" s="34">
        <v>8478.58</v>
      </c>
      <c r="O399" s="34">
        <v>8426.2200000000012</v>
      </c>
      <c r="P399" s="34">
        <v>8457.2200000000012</v>
      </c>
      <c r="Q399" s="34">
        <v>8458.48</v>
      </c>
      <c r="R399" s="34">
        <v>8446.4700000000012</v>
      </c>
      <c r="S399" s="34">
        <v>8429.75</v>
      </c>
      <c r="T399" s="34">
        <v>8343</v>
      </c>
      <c r="U399" s="34">
        <v>8242.98</v>
      </c>
      <c r="V399" s="34">
        <v>8192.69</v>
      </c>
      <c r="W399" s="34">
        <v>8118.8</v>
      </c>
      <c r="X399" s="34">
        <v>7731.52</v>
      </c>
      <c r="Y399" s="34">
        <v>7276.63</v>
      </c>
    </row>
    <row r="400" spans="1:25" x14ac:dyDescent="0.25">
      <c r="A400" s="33">
        <v>13</v>
      </c>
      <c r="B400" s="34">
        <v>6951.32</v>
      </c>
      <c r="C400" s="34">
        <v>6801.68</v>
      </c>
      <c r="D400" s="34">
        <v>6726.1</v>
      </c>
      <c r="E400" s="34">
        <v>6687.9400000000005</v>
      </c>
      <c r="F400" s="34">
        <v>6696.17</v>
      </c>
      <c r="G400" s="34">
        <v>6833.39</v>
      </c>
      <c r="H400" s="34">
        <v>6986.09</v>
      </c>
      <c r="I400" s="34">
        <v>8465.25</v>
      </c>
      <c r="J400" s="34">
        <v>8961.07</v>
      </c>
      <c r="K400" s="34">
        <v>8224.23</v>
      </c>
      <c r="L400" s="34">
        <v>8306.84</v>
      </c>
      <c r="M400" s="34">
        <v>8380.7000000000007</v>
      </c>
      <c r="N400" s="34">
        <v>8331.16</v>
      </c>
      <c r="O400" s="34">
        <v>8426.75</v>
      </c>
      <c r="P400" s="34">
        <v>8426.8100000000013</v>
      </c>
      <c r="Q400" s="34">
        <v>8447.67</v>
      </c>
      <c r="R400" s="34">
        <v>8431.9</v>
      </c>
      <c r="S400" s="34">
        <v>8359.880000000001</v>
      </c>
      <c r="T400" s="34">
        <v>8311.92</v>
      </c>
      <c r="U400" s="34">
        <v>8266.2000000000007</v>
      </c>
      <c r="V400" s="34">
        <v>8220.27</v>
      </c>
      <c r="W400" s="34">
        <v>8125.3700000000008</v>
      </c>
      <c r="X400" s="34">
        <v>7725.0400000000009</v>
      </c>
      <c r="Y400" s="34">
        <v>7497.47</v>
      </c>
    </row>
    <row r="401" spans="1:25" x14ac:dyDescent="0.25">
      <c r="A401" s="33">
        <v>14</v>
      </c>
      <c r="B401" s="34">
        <v>7232.4</v>
      </c>
      <c r="C401" s="34">
        <v>6989.11</v>
      </c>
      <c r="D401" s="34">
        <v>6832.57</v>
      </c>
      <c r="E401" s="34">
        <v>6989.51</v>
      </c>
      <c r="F401" s="34">
        <v>7024.51</v>
      </c>
      <c r="G401" s="34">
        <v>7039.54</v>
      </c>
      <c r="H401" s="34">
        <v>9450.16</v>
      </c>
      <c r="I401" s="34">
        <v>8014.31</v>
      </c>
      <c r="J401" s="34">
        <v>8114.38</v>
      </c>
      <c r="K401" s="34">
        <v>8216.4</v>
      </c>
      <c r="L401" s="34">
        <v>8246.5</v>
      </c>
      <c r="M401" s="34">
        <v>8283.57</v>
      </c>
      <c r="N401" s="34">
        <v>8268.94</v>
      </c>
      <c r="O401" s="34">
        <v>8288.7800000000007</v>
      </c>
      <c r="P401" s="34">
        <v>8295.66</v>
      </c>
      <c r="Q401" s="34">
        <v>8354.36</v>
      </c>
      <c r="R401" s="34">
        <v>8303.33</v>
      </c>
      <c r="S401" s="34">
        <v>8293.5400000000009</v>
      </c>
      <c r="T401" s="34">
        <v>8275.68</v>
      </c>
      <c r="U401" s="34">
        <v>8254.9700000000012</v>
      </c>
      <c r="V401" s="34">
        <v>8264.2200000000012</v>
      </c>
      <c r="W401" s="34">
        <v>8324.11</v>
      </c>
      <c r="X401" s="34">
        <v>7867.4</v>
      </c>
      <c r="Y401" s="34">
        <v>8562.59</v>
      </c>
    </row>
    <row r="402" spans="1:25" x14ac:dyDescent="0.25">
      <c r="A402" s="33">
        <v>15</v>
      </c>
      <c r="B402" s="34">
        <v>8946.9500000000007</v>
      </c>
      <c r="C402" s="34">
        <v>7379.4699999999993</v>
      </c>
      <c r="D402" s="34">
        <v>7100.33</v>
      </c>
      <c r="E402" s="34">
        <v>7094.46</v>
      </c>
      <c r="F402" s="34">
        <v>7029.04</v>
      </c>
      <c r="G402" s="34">
        <v>7089.68</v>
      </c>
      <c r="H402" s="34">
        <v>7877.71</v>
      </c>
      <c r="I402" s="34">
        <v>7923.92</v>
      </c>
      <c r="J402" s="34">
        <v>7963.1</v>
      </c>
      <c r="K402" s="34">
        <v>8001.58</v>
      </c>
      <c r="L402" s="34">
        <v>8200.3100000000013</v>
      </c>
      <c r="M402" s="34">
        <v>8273.0400000000009</v>
      </c>
      <c r="N402" s="34">
        <v>8277.1200000000008</v>
      </c>
      <c r="O402" s="34">
        <v>8299.9599999999991</v>
      </c>
      <c r="P402" s="34">
        <v>8317.2900000000009</v>
      </c>
      <c r="Q402" s="34">
        <v>8407.2099999999991</v>
      </c>
      <c r="R402" s="34">
        <v>8427.3700000000008</v>
      </c>
      <c r="S402" s="34">
        <v>8377.7800000000007</v>
      </c>
      <c r="T402" s="34">
        <v>8310.59</v>
      </c>
      <c r="U402" s="34">
        <v>8269.7900000000009</v>
      </c>
      <c r="V402" s="34">
        <v>8269.6200000000008</v>
      </c>
      <c r="W402" s="34">
        <v>8114.01</v>
      </c>
      <c r="X402" s="34">
        <v>8303.4500000000007</v>
      </c>
      <c r="Y402" s="34">
        <v>8951.19</v>
      </c>
    </row>
    <row r="403" spans="1:25" x14ac:dyDescent="0.25">
      <c r="A403" s="33">
        <v>16</v>
      </c>
      <c r="B403" s="34">
        <v>9456.93</v>
      </c>
      <c r="C403" s="34">
        <v>9438.84</v>
      </c>
      <c r="D403" s="34">
        <v>9418.9</v>
      </c>
      <c r="E403" s="34">
        <v>9419.4500000000007</v>
      </c>
      <c r="F403" s="34">
        <v>9399.0600000000013</v>
      </c>
      <c r="G403" s="34">
        <v>6821.04</v>
      </c>
      <c r="H403" s="34">
        <v>7268.59</v>
      </c>
      <c r="I403" s="34">
        <v>7157.2</v>
      </c>
      <c r="J403" s="34">
        <v>7595.3</v>
      </c>
      <c r="K403" s="34">
        <v>7874.75</v>
      </c>
      <c r="L403" s="34">
        <v>8045.98</v>
      </c>
      <c r="M403" s="34">
        <v>8101.66</v>
      </c>
      <c r="N403" s="34">
        <v>8071.24</v>
      </c>
      <c r="O403" s="34">
        <v>8054.59</v>
      </c>
      <c r="P403" s="34">
        <v>8110.4400000000005</v>
      </c>
      <c r="Q403" s="34">
        <v>8145.01</v>
      </c>
      <c r="R403" s="34">
        <v>8268.4</v>
      </c>
      <c r="S403" s="34">
        <v>8251.41</v>
      </c>
      <c r="T403" s="34">
        <v>8222.86</v>
      </c>
      <c r="U403" s="34">
        <v>8212.9599999999991</v>
      </c>
      <c r="V403" s="34">
        <v>8162.75</v>
      </c>
      <c r="W403" s="34">
        <v>8133.93</v>
      </c>
      <c r="X403" s="34">
        <v>7789.0400000000009</v>
      </c>
      <c r="Y403" s="34">
        <v>7620.55</v>
      </c>
    </row>
    <row r="404" spans="1:25" x14ac:dyDescent="0.25">
      <c r="A404" s="33">
        <v>17</v>
      </c>
      <c r="B404" s="34">
        <v>7364.4400000000005</v>
      </c>
      <c r="C404" s="34">
        <v>7158.03</v>
      </c>
      <c r="D404" s="34">
        <v>7060.32</v>
      </c>
      <c r="E404" s="34">
        <v>6982.59</v>
      </c>
      <c r="F404" s="34">
        <v>6926.83</v>
      </c>
      <c r="G404" s="34">
        <v>6995.77</v>
      </c>
      <c r="H404" s="34">
        <v>7071.6</v>
      </c>
      <c r="I404" s="34">
        <v>8047.15</v>
      </c>
      <c r="J404" s="34">
        <v>8092.7000000000007</v>
      </c>
      <c r="K404" s="34">
        <v>8115</v>
      </c>
      <c r="L404" s="34">
        <v>8176.31</v>
      </c>
      <c r="M404" s="34">
        <v>8325.1</v>
      </c>
      <c r="N404" s="34">
        <v>8260.4599999999991</v>
      </c>
      <c r="O404" s="34">
        <v>8372.2999999999993</v>
      </c>
      <c r="P404" s="34">
        <v>8382.7099999999991</v>
      </c>
      <c r="Q404" s="34">
        <v>8415.48</v>
      </c>
      <c r="R404" s="34">
        <v>8442.89</v>
      </c>
      <c r="S404" s="34">
        <v>8334.5400000000009</v>
      </c>
      <c r="T404" s="34">
        <v>8169</v>
      </c>
      <c r="U404" s="34">
        <v>8129.72</v>
      </c>
      <c r="V404" s="34">
        <v>8115.38</v>
      </c>
      <c r="W404" s="34">
        <v>8074.83</v>
      </c>
      <c r="X404" s="34">
        <v>7647.34</v>
      </c>
      <c r="Y404" s="34">
        <v>7444.9699999999993</v>
      </c>
    </row>
    <row r="405" spans="1:25" x14ac:dyDescent="0.25">
      <c r="A405" s="33">
        <v>18</v>
      </c>
      <c r="B405" s="34">
        <v>7081.53</v>
      </c>
      <c r="C405" s="34">
        <v>6915.8099999999995</v>
      </c>
      <c r="D405" s="34">
        <v>6796.01</v>
      </c>
      <c r="E405" s="34">
        <v>6706.21</v>
      </c>
      <c r="F405" s="34">
        <v>6726.57</v>
      </c>
      <c r="G405" s="34">
        <v>6870.45</v>
      </c>
      <c r="H405" s="34">
        <v>6941.14</v>
      </c>
      <c r="I405" s="34">
        <v>7480.2800000000007</v>
      </c>
      <c r="J405" s="34">
        <v>7893.1</v>
      </c>
      <c r="K405" s="34">
        <v>8317.77</v>
      </c>
      <c r="L405" s="34">
        <v>8357.8700000000008</v>
      </c>
      <c r="M405" s="34">
        <v>8356.69</v>
      </c>
      <c r="N405" s="34">
        <v>8352.7999999999993</v>
      </c>
      <c r="O405" s="34">
        <v>8411.85</v>
      </c>
      <c r="P405" s="34">
        <v>8450.34</v>
      </c>
      <c r="Q405" s="34">
        <v>8478.26</v>
      </c>
      <c r="R405" s="34">
        <v>8509.76</v>
      </c>
      <c r="S405" s="34">
        <v>8443.94</v>
      </c>
      <c r="T405" s="34">
        <v>8395.92</v>
      </c>
      <c r="U405" s="34">
        <v>8341.9700000000012</v>
      </c>
      <c r="V405" s="34">
        <v>8345.35</v>
      </c>
      <c r="W405" s="34">
        <v>8257.630000000001</v>
      </c>
      <c r="X405" s="34">
        <v>7825.96</v>
      </c>
      <c r="Y405" s="34">
        <v>7506.81</v>
      </c>
    </row>
    <row r="406" spans="1:25" x14ac:dyDescent="0.25">
      <c r="A406" s="33">
        <v>19</v>
      </c>
      <c r="B406" s="34">
        <v>7122.52</v>
      </c>
      <c r="C406" s="34">
        <v>6943.88</v>
      </c>
      <c r="D406" s="34">
        <v>6886.52</v>
      </c>
      <c r="E406" s="34">
        <v>6786.62</v>
      </c>
      <c r="F406" s="34">
        <v>6781.9</v>
      </c>
      <c r="G406" s="34">
        <v>6885.37</v>
      </c>
      <c r="H406" s="34">
        <v>7076.0499999999993</v>
      </c>
      <c r="I406" s="34">
        <v>7479.71</v>
      </c>
      <c r="J406" s="34">
        <v>8091.72</v>
      </c>
      <c r="K406" s="34">
        <v>8296.89</v>
      </c>
      <c r="L406" s="34">
        <v>8328.35</v>
      </c>
      <c r="M406" s="34">
        <v>8334.8100000000013</v>
      </c>
      <c r="N406" s="34">
        <v>8328.61</v>
      </c>
      <c r="O406" s="34">
        <v>8382.39</v>
      </c>
      <c r="P406" s="34">
        <v>8389.61</v>
      </c>
      <c r="Q406" s="34">
        <v>8428.33</v>
      </c>
      <c r="R406" s="34">
        <v>8431.4500000000007</v>
      </c>
      <c r="S406" s="34">
        <v>8372.18</v>
      </c>
      <c r="T406" s="34">
        <v>8329.35</v>
      </c>
      <c r="U406" s="34">
        <v>8297.75</v>
      </c>
      <c r="V406" s="34">
        <v>8254.35</v>
      </c>
      <c r="W406" s="34">
        <v>8109.0400000000009</v>
      </c>
      <c r="X406" s="34">
        <v>7907.2000000000007</v>
      </c>
      <c r="Y406" s="34">
        <v>7423.41</v>
      </c>
    </row>
    <row r="407" spans="1:25" x14ac:dyDescent="0.25">
      <c r="A407" s="33">
        <v>20</v>
      </c>
      <c r="B407" s="34">
        <v>7091.91</v>
      </c>
      <c r="C407" s="34">
        <v>6938.71</v>
      </c>
      <c r="D407" s="34">
        <v>6833.52</v>
      </c>
      <c r="E407" s="34">
        <v>6733.34</v>
      </c>
      <c r="F407" s="34">
        <v>6871.6</v>
      </c>
      <c r="G407" s="34">
        <v>6913.87</v>
      </c>
      <c r="H407" s="34">
        <v>7084.6900000000005</v>
      </c>
      <c r="I407" s="34">
        <v>7478.6</v>
      </c>
      <c r="J407" s="34">
        <v>7996.3600000000006</v>
      </c>
      <c r="K407" s="34">
        <v>8275.82</v>
      </c>
      <c r="L407" s="34">
        <v>8294.6200000000008</v>
      </c>
      <c r="M407" s="34">
        <v>8295.5400000000009</v>
      </c>
      <c r="N407" s="34">
        <v>8287.91</v>
      </c>
      <c r="O407" s="34">
        <v>8310.27</v>
      </c>
      <c r="P407" s="34">
        <v>8322.35</v>
      </c>
      <c r="Q407" s="34">
        <v>8343.4700000000012</v>
      </c>
      <c r="R407" s="34">
        <v>8329.41</v>
      </c>
      <c r="S407" s="34">
        <v>8306.99</v>
      </c>
      <c r="T407" s="34">
        <v>8280.66</v>
      </c>
      <c r="U407" s="34">
        <v>8263.9500000000007</v>
      </c>
      <c r="V407" s="34">
        <v>8217.2800000000007</v>
      </c>
      <c r="W407" s="34">
        <v>8147.26</v>
      </c>
      <c r="X407" s="34">
        <v>7814.68</v>
      </c>
      <c r="Y407" s="34">
        <v>7406.37</v>
      </c>
    </row>
    <row r="408" spans="1:25" x14ac:dyDescent="0.25">
      <c r="A408" s="33">
        <v>21</v>
      </c>
      <c r="B408" s="34">
        <v>9542.06</v>
      </c>
      <c r="C408" s="34">
        <v>8939.76</v>
      </c>
      <c r="D408" s="34">
        <v>7858.72</v>
      </c>
      <c r="E408" s="34">
        <v>8985.9599999999991</v>
      </c>
      <c r="F408" s="34">
        <v>8901.83</v>
      </c>
      <c r="G408" s="34">
        <v>9519.4399999999987</v>
      </c>
      <c r="H408" s="34">
        <v>8933.43</v>
      </c>
      <c r="I408" s="34">
        <v>9138.5299999999988</v>
      </c>
      <c r="J408" s="34">
        <v>8121.26</v>
      </c>
      <c r="K408" s="34">
        <v>8416.9500000000007</v>
      </c>
      <c r="L408" s="34">
        <v>8414.2000000000007</v>
      </c>
      <c r="M408" s="34">
        <v>8413.9500000000007</v>
      </c>
      <c r="N408" s="34">
        <v>8305.7900000000009</v>
      </c>
      <c r="O408" s="34">
        <v>8415.69</v>
      </c>
      <c r="P408" s="34">
        <v>8417.8100000000013</v>
      </c>
      <c r="Q408" s="34">
        <v>8422.7099999999991</v>
      </c>
      <c r="R408" s="34">
        <v>8388.7099999999991</v>
      </c>
      <c r="S408" s="34">
        <v>8388.19</v>
      </c>
      <c r="T408" s="34">
        <v>8328.77</v>
      </c>
      <c r="U408" s="34">
        <v>8303.35</v>
      </c>
      <c r="V408" s="34">
        <v>8293.25</v>
      </c>
      <c r="W408" s="34">
        <v>9166.32</v>
      </c>
      <c r="X408" s="34">
        <v>9591.0499999999993</v>
      </c>
      <c r="Y408" s="34">
        <v>9567.25</v>
      </c>
    </row>
    <row r="409" spans="1:25" x14ac:dyDescent="0.25">
      <c r="A409" s="33">
        <v>22</v>
      </c>
      <c r="B409" s="34">
        <v>9058.119999999999</v>
      </c>
      <c r="C409" s="34">
        <v>7110.15</v>
      </c>
      <c r="D409" s="34">
        <v>7102.6399999999994</v>
      </c>
      <c r="E409" s="34">
        <v>7101.01</v>
      </c>
      <c r="F409" s="34">
        <v>7097.6900000000005</v>
      </c>
      <c r="G409" s="34">
        <v>8971.73</v>
      </c>
      <c r="H409" s="34">
        <v>7903.01</v>
      </c>
      <c r="I409" s="34">
        <v>7965.7800000000007</v>
      </c>
      <c r="J409" s="34">
        <v>7666.1</v>
      </c>
      <c r="K409" s="34">
        <v>8165.5400000000009</v>
      </c>
      <c r="L409" s="34">
        <v>8273.11</v>
      </c>
      <c r="M409" s="34">
        <v>8306.36</v>
      </c>
      <c r="N409" s="34">
        <v>8279.7800000000007</v>
      </c>
      <c r="O409" s="34">
        <v>8293.68</v>
      </c>
      <c r="P409" s="34">
        <v>8297.23</v>
      </c>
      <c r="Q409" s="34">
        <v>8339.91</v>
      </c>
      <c r="R409" s="34">
        <v>8306.89</v>
      </c>
      <c r="S409" s="34">
        <v>8280.0300000000007</v>
      </c>
      <c r="T409" s="34">
        <v>8263.5600000000013</v>
      </c>
      <c r="U409" s="34">
        <v>8253.7999999999993</v>
      </c>
      <c r="V409" s="34">
        <v>8257.19</v>
      </c>
      <c r="W409" s="34">
        <v>8043.85</v>
      </c>
      <c r="X409" s="34">
        <v>8512.6200000000008</v>
      </c>
      <c r="Y409" s="34">
        <v>9543.130000000001</v>
      </c>
    </row>
    <row r="410" spans="1:25" x14ac:dyDescent="0.25">
      <c r="A410" s="33">
        <v>23</v>
      </c>
      <c r="B410" s="34">
        <v>9531.3499999999985</v>
      </c>
      <c r="C410" s="34">
        <v>9015.51</v>
      </c>
      <c r="D410" s="34">
        <v>8983.33</v>
      </c>
      <c r="E410" s="34">
        <v>8966.5499999999993</v>
      </c>
      <c r="F410" s="34">
        <v>8973.33</v>
      </c>
      <c r="G410" s="34">
        <v>9420.880000000001</v>
      </c>
      <c r="H410" s="34">
        <v>7835.5</v>
      </c>
      <c r="I410" s="34">
        <v>8997.7099999999991</v>
      </c>
      <c r="J410" s="34">
        <v>7995.91</v>
      </c>
      <c r="K410" s="34">
        <v>7956.8600000000006</v>
      </c>
      <c r="L410" s="34">
        <v>7999.5300000000007</v>
      </c>
      <c r="M410" s="34">
        <v>8071.1</v>
      </c>
      <c r="N410" s="34">
        <v>8108.6</v>
      </c>
      <c r="O410" s="34">
        <v>8180.0400000000009</v>
      </c>
      <c r="P410" s="34">
        <v>8255.76</v>
      </c>
      <c r="Q410" s="34">
        <v>8264.15</v>
      </c>
      <c r="R410" s="34">
        <v>8310.07</v>
      </c>
      <c r="S410" s="34">
        <v>8297.9</v>
      </c>
      <c r="T410" s="34">
        <v>8295.16</v>
      </c>
      <c r="U410" s="34">
        <v>8260.1200000000008</v>
      </c>
      <c r="V410" s="34">
        <v>8259.0400000000009</v>
      </c>
      <c r="W410" s="34">
        <v>8193.4</v>
      </c>
      <c r="X410" s="34">
        <v>7823.96</v>
      </c>
      <c r="Y410" s="34">
        <v>7490.3700000000008</v>
      </c>
    </row>
    <row r="411" spans="1:25" x14ac:dyDescent="0.25">
      <c r="A411" s="33">
        <v>24</v>
      </c>
      <c r="B411" s="34">
        <v>7163.1399999999994</v>
      </c>
      <c r="C411" s="34">
        <v>7086.99</v>
      </c>
      <c r="D411" s="34">
        <v>7099.96</v>
      </c>
      <c r="E411" s="34">
        <v>7060.59</v>
      </c>
      <c r="F411" s="34">
        <v>7376.75</v>
      </c>
      <c r="G411" s="34">
        <v>8824.58</v>
      </c>
      <c r="H411" s="34">
        <v>7962.57</v>
      </c>
      <c r="I411" s="34">
        <v>9551.57</v>
      </c>
      <c r="J411" s="34">
        <v>8122.5300000000007</v>
      </c>
      <c r="K411" s="34">
        <v>8204.11</v>
      </c>
      <c r="L411" s="34">
        <v>8211.18</v>
      </c>
      <c r="M411" s="34">
        <v>8276.1200000000008</v>
      </c>
      <c r="N411" s="34">
        <v>8212.02</v>
      </c>
      <c r="O411" s="34">
        <v>8415.41</v>
      </c>
      <c r="P411" s="34">
        <v>8561.93</v>
      </c>
      <c r="Q411" s="34">
        <v>8417.2200000000012</v>
      </c>
      <c r="R411" s="34">
        <v>8274.5600000000013</v>
      </c>
      <c r="S411" s="34">
        <v>8259.02</v>
      </c>
      <c r="T411" s="34">
        <v>8209.0600000000013</v>
      </c>
      <c r="U411" s="34">
        <v>8193.6200000000008</v>
      </c>
      <c r="V411" s="34">
        <v>8197.93</v>
      </c>
      <c r="W411" s="34">
        <v>8123.32</v>
      </c>
      <c r="X411" s="34">
        <v>8151.21</v>
      </c>
      <c r="Y411" s="34">
        <v>9516.68</v>
      </c>
    </row>
    <row r="412" spans="1:25" x14ac:dyDescent="0.25">
      <c r="A412" s="33">
        <v>25</v>
      </c>
      <c r="B412" s="34">
        <v>9460.09</v>
      </c>
      <c r="C412" s="34">
        <v>6980.75</v>
      </c>
      <c r="D412" s="34">
        <v>7067.25</v>
      </c>
      <c r="E412" s="34">
        <v>7014.6</v>
      </c>
      <c r="F412" s="34">
        <v>5542.92</v>
      </c>
      <c r="G412" s="34">
        <v>7019.67</v>
      </c>
      <c r="H412" s="34">
        <v>7895.24</v>
      </c>
      <c r="I412" s="34">
        <v>9019.57</v>
      </c>
      <c r="J412" s="34">
        <v>7979.0400000000009</v>
      </c>
      <c r="K412" s="34">
        <v>8143.56</v>
      </c>
      <c r="L412" s="34">
        <v>8142.38</v>
      </c>
      <c r="M412" s="34">
        <v>8158.71</v>
      </c>
      <c r="N412" s="34">
        <v>8138.89</v>
      </c>
      <c r="O412" s="34">
        <v>8158.17</v>
      </c>
      <c r="P412" s="34">
        <v>8256.42</v>
      </c>
      <c r="Q412" s="34">
        <v>8409.89</v>
      </c>
      <c r="R412" s="34">
        <v>8169.71</v>
      </c>
      <c r="S412" s="34">
        <v>8161.34</v>
      </c>
      <c r="T412" s="34">
        <v>8161.55</v>
      </c>
      <c r="U412" s="34">
        <v>8156.84</v>
      </c>
      <c r="V412" s="34">
        <v>8155.48</v>
      </c>
      <c r="W412" s="34">
        <v>8124.76</v>
      </c>
      <c r="X412" s="34">
        <v>8731.39</v>
      </c>
      <c r="Y412" s="34">
        <v>9482.51</v>
      </c>
    </row>
    <row r="413" spans="1:25" x14ac:dyDescent="0.25">
      <c r="A413" s="33">
        <v>26</v>
      </c>
      <c r="B413" s="34">
        <v>9453.0299999999988</v>
      </c>
      <c r="C413" s="34">
        <v>9436.2900000000009</v>
      </c>
      <c r="D413" s="34">
        <v>9391.18</v>
      </c>
      <c r="E413" s="34">
        <v>9381.2799999999988</v>
      </c>
      <c r="F413" s="34">
        <v>8769.9</v>
      </c>
      <c r="G413" s="34">
        <v>9394.82</v>
      </c>
      <c r="H413" s="34">
        <v>9478.11</v>
      </c>
      <c r="I413" s="34">
        <v>9540.51</v>
      </c>
      <c r="J413" s="34">
        <v>9011.77</v>
      </c>
      <c r="K413" s="34">
        <v>9059.23</v>
      </c>
      <c r="L413" s="34">
        <v>9063.65</v>
      </c>
      <c r="M413" s="34">
        <v>9059.65</v>
      </c>
      <c r="N413" s="34">
        <v>9060.66</v>
      </c>
      <c r="O413" s="34">
        <v>9065.2000000000007</v>
      </c>
      <c r="P413" s="34">
        <v>9155.83</v>
      </c>
      <c r="Q413" s="34">
        <v>9185.35</v>
      </c>
      <c r="R413" s="34">
        <v>9062.4700000000012</v>
      </c>
      <c r="S413" s="34">
        <v>8793.1</v>
      </c>
      <c r="T413" s="34">
        <v>9056.9399999999987</v>
      </c>
      <c r="U413" s="34">
        <v>9051.57</v>
      </c>
      <c r="V413" s="34">
        <v>9044.93</v>
      </c>
      <c r="W413" s="34">
        <v>8126.15</v>
      </c>
      <c r="X413" s="34">
        <v>9104.91</v>
      </c>
      <c r="Y413" s="34">
        <v>9516.64</v>
      </c>
    </row>
    <row r="414" spans="1:25" x14ac:dyDescent="0.25">
      <c r="A414" s="33">
        <v>27</v>
      </c>
      <c r="B414" s="34">
        <v>9490.01</v>
      </c>
      <c r="C414" s="34">
        <v>9458.86</v>
      </c>
      <c r="D414" s="34">
        <v>9436.5299999999988</v>
      </c>
      <c r="E414" s="34">
        <v>9424.35</v>
      </c>
      <c r="F414" s="34">
        <v>9433.92</v>
      </c>
      <c r="G414" s="34">
        <v>9444.33</v>
      </c>
      <c r="H414" s="34">
        <v>9492.84</v>
      </c>
      <c r="I414" s="34">
        <v>9587.15</v>
      </c>
      <c r="J414" s="34">
        <v>9757.3499999999985</v>
      </c>
      <c r="K414" s="34">
        <v>9747.99</v>
      </c>
      <c r="L414" s="34">
        <v>9745.08</v>
      </c>
      <c r="M414" s="34">
        <v>9746.18</v>
      </c>
      <c r="N414" s="34">
        <v>9749.1899999999987</v>
      </c>
      <c r="O414" s="34">
        <v>9747.57</v>
      </c>
      <c r="P414" s="34">
        <v>9746.5299999999988</v>
      </c>
      <c r="Q414" s="34">
        <v>9741.43</v>
      </c>
      <c r="R414" s="34">
        <v>9746.7099999999991</v>
      </c>
      <c r="S414" s="34">
        <v>9748.89</v>
      </c>
      <c r="T414" s="34">
        <v>9748.68</v>
      </c>
      <c r="U414" s="34">
        <v>9749.43</v>
      </c>
      <c r="V414" s="34">
        <v>9746.91</v>
      </c>
      <c r="W414" s="34">
        <v>9617.86</v>
      </c>
      <c r="X414" s="34">
        <v>9572.68</v>
      </c>
      <c r="Y414" s="34">
        <v>9561.08</v>
      </c>
    </row>
    <row r="415" spans="1:25" x14ac:dyDescent="0.25">
      <c r="A415" s="33">
        <v>28</v>
      </c>
      <c r="B415" s="34">
        <v>9518.4399999999987</v>
      </c>
      <c r="C415" s="34">
        <v>9494.17</v>
      </c>
      <c r="D415" s="34">
        <v>8884.52</v>
      </c>
      <c r="E415" s="34">
        <v>8426.2099999999991</v>
      </c>
      <c r="F415" s="34">
        <v>7093.02</v>
      </c>
      <c r="G415" s="34">
        <v>8704.94</v>
      </c>
      <c r="H415" s="34">
        <v>9536.7999999999993</v>
      </c>
      <c r="I415" s="34">
        <v>9576.4599999999991</v>
      </c>
      <c r="J415" s="34">
        <v>9630.9599999999991</v>
      </c>
      <c r="K415" s="34">
        <v>9651.99</v>
      </c>
      <c r="L415" s="34">
        <v>9639.89</v>
      </c>
      <c r="M415" s="34">
        <v>9641.7900000000009</v>
      </c>
      <c r="N415" s="34">
        <v>9642.24</v>
      </c>
      <c r="O415" s="34">
        <v>9650.07</v>
      </c>
      <c r="P415" s="34">
        <v>9647.33</v>
      </c>
      <c r="Q415" s="34">
        <v>9653.02</v>
      </c>
      <c r="R415" s="34">
        <v>9651.15</v>
      </c>
      <c r="S415" s="34">
        <v>9640.56</v>
      </c>
      <c r="T415" s="34">
        <v>9637.17</v>
      </c>
      <c r="U415" s="34">
        <v>9640.5999999999985</v>
      </c>
      <c r="V415" s="34">
        <v>9633.93</v>
      </c>
      <c r="W415" s="34">
        <v>9633.9</v>
      </c>
      <c r="X415" s="34">
        <v>9058.49</v>
      </c>
      <c r="Y415" s="34">
        <v>9135.5</v>
      </c>
    </row>
    <row r="416" spans="1:25" x14ac:dyDescent="0.25">
      <c r="A416" s="33">
        <v>29</v>
      </c>
      <c r="B416" s="34">
        <v>8949.89</v>
      </c>
      <c r="C416" s="34">
        <v>7100.74</v>
      </c>
      <c r="D416" s="34">
        <v>7084.25</v>
      </c>
      <c r="E416" s="34">
        <v>7075.15</v>
      </c>
      <c r="F416" s="34">
        <v>7068.6</v>
      </c>
      <c r="G416" s="34">
        <v>8755.2000000000007</v>
      </c>
      <c r="H416" s="34">
        <v>7799.55</v>
      </c>
      <c r="I416" s="34">
        <v>7893.89</v>
      </c>
      <c r="J416" s="34">
        <v>7965.74</v>
      </c>
      <c r="K416" s="34">
        <v>7985.26</v>
      </c>
      <c r="L416" s="34">
        <v>8033.58</v>
      </c>
      <c r="M416" s="34">
        <v>8057.1900000000005</v>
      </c>
      <c r="N416" s="34">
        <v>8053.39</v>
      </c>
      <c r="O416" s="34">
        <v>8068.91</v>
      </c>
      <c r="P416" s="34">
        <v>8074</v>
      </c>
      <c r="Q416" s="34">
        <v>8160.08</v>
      </c>
      <c r="R416" s="34">
        <v>8081.4400000000005</v>
      </c>
      <c r="S416" s="34">
        <v>8066.42</v>
      </c>
      <c r="T416" s="34">
        <v>8072.4</v>
      </c>
      <c r="U416" s="34">
        <v>8084.93</v>
      </c>
      <c r="V416" s="34">
        <v>8094.24</v>
      </c>
      <c r="W416" s="34">
        <v>8045.55</v>
      </c>
      <c r="X416" s="34">
        <v>7803.32</v>
      </c>
      <c r="Y416" s="34">
        <v>8876.64</v>
      </c>
    </row>
    <row r="417" spans="1:25" x14ac:dyDescent="0.25">
      <c r="A417" s="33">
        <v>30</v>
      </c>
      <c r="B417" s="34">
        <v>7133.5599999999995</v>
      </c>
      <c r="C417" s="34">
        <v>6977.52</v>
      </c>
      <c r="D417" s="34">
        <v>7096.09</v>
      </c>
      <c r="E417" s="34">
        <v>7091.87</v>
      </c>
      <c r="F417" s="34">
        <v>7090.12</v>
      </c>
      <c r="G417" s="34">
        <v>7091.11</v>
      </c>
      <c r="H417" s="34">
        <v>7771.48</v>
      </c>
      <c r="I417" s="34">
        <v>7878.9400000000005</v>
      </c>
      <c r="J417" s="34">
        <v>7948.39</v>
      </c>
      <c r="K417" s="34">
        <v>7971.5300000000007</v>
      </c>
      <c r="L417" s="34">
        <v>7999.1200000000008</v>
      </c>
      <c r="M417" s="34">
        <v>8028.0300000000007</v>
      </c>
      <c r="N417" s="34">
        <v>8023.08</v>
      </c>
      <c r="O417" s="34">
        <v>8047.99</v>
      </c>
      <c r="P417" s="34">
        <v>8062.2800000000007</v>
      </c>
      <c r="Q417" s="34">
        <v>8065.59</v>
      </c>
      <c r="R417" s="34">
        <v>8090.91</v>
      </c>
      <c r="S417" s="34">
        <v>8097.93</v>
      </c>
      <c r="T417" s="34">
        <v>8098.6200000000008</v>
      </c>
      <c r="U417" s="34">
        <v>8118.49</v>
      </c>
      <c r="V417" s="34">
        <v>8159.06</v>
      </c>
      <c r="W417" s="34">
        <v>8077.7800000000007</v>
      </c>
      <c r="X417" s="34">
        <v>7886.6100000000006</v>
      </c>
      <c r="Y417" s="34">
        <v>7368.49</v>
      </c>
    </row>
    <row r="418" spans="1:25" x14ac:dyDescent="0.25">
      <c r="A418" s="33">
        <v>31</v>
      </c>
      <c r="B418" s="34">
        <v>7121.92</v>
      </c>
      <c r="C418" s="34">
        <v>6991.3099999999995</v>
      </c>
      <c r="D418" s="34">
        <v>7089.25</v>
      </c>
      <c r="E418" s="34">
        <v>7086.73</v>
      </c>
      <c r="F418" s="34">
        <v>7087.9699999999993</v>
      </c>
      <c r="G418" s="34">
        <v>7096.04</v>
      </c>
      <c r="H418" s="34">
        <v>7248.13</v>
      </c>
      <c r="I418" s="34">
        <v>8712.09</v>
      </c>
      <c r="J418" s="34">
        <v>9350.2000000000007</v>
      </c>
      <c r="K418" s="34">
        <v>9493.5499999999993</v>
      </c>
      <c r="L418" s="34">
        <v>9353.4599999999991</v>
      </c>
      <c r="M418" s="34">
        <v>9346.2000000000007</v>
      </c>
      <c r="N418" s="34">
        <v>9345.01</v>
      </c>
      <c r="O418" s="34">
        <v>9345.26</v>
      </c>
      <c r="P418" s="34">
        <v>9462.0499999999993</v>
      </c>
      <c r="Q418" s="34">
        <v>9471.01</v>
      </c>
      <c r="R418" s="34">
        <v>9347.86</v>
      </c>
      <c r="S418" s="34">
        <v>9350.9399999999987</v>
      </c>
      <c r="T418" s="34">
        <v>9350.59</v>
      </c>
      <c r="U418" s="34">
        <v>9348.57</v>
      </c>
      <c r="V418" s="34">
        <v>8161.65</v>
      </c>
      <c r="W418" s="34">
        <v>8127.5400000000009</v>
      </c>
      <c r="X418" s="34">
        <v>7809.3</v>
      </c>
      <c r="Y418" s="34">
        <v>7464.08</v>
      </c>
    </row>
    <row r="420" spans="1:25" ht="15" x14ac:dyDescent="0.25">
      <c r="A420" s="27" t="s">
        <v>73</v>
      </c>
      <c r="C420" s="30"/>
    </row>
    <row r="421" spans="1:25" x14ac:dyDescent="0.25">
      <c r="A421" s="54" t="s">
        <v>27</v>
      </c>
      <c r="B421" s="55" t="s">
        <v>69</v>
      </c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</row>
    <row r="422" spans="1:25" ht="24" x14ac:dyDescent="0.25">
      <c r="A422" s="54"/>
      <c r="B422" s="32" t="s">
        <v>28</v>
      </c>
      <c r="C422" s="32" t="s">
        <v>29</v>
      </c>
      <c r="D422" s="32" t="s">
        <v>30</v>
      </c>
      <c r="E422" s="32" t="s">
        <v>31</v>
      </c>
      <c r="F422" s="32" t="s">
        <v>32</v>
      </c>
      <c r="G422" s="32" t="s">
        <v>33</v>
      </c>
      <c r="H422" s="32" t="s">
        <v>34</v>
      </c>
      <c r="I422" s="32" t="s">
        <v>35</v>
      </c>
      <c r="J422" s="32" t="s">
        <v>36</v>
      </c>
      <c r="K422" s="32" t="s">
        <v>37</v>
      </c>
      <c r="L422" s="32" t="s">
        <v>38</v>
      </c>
      <c r="M422" s="32" t="s">
        <v>39</v>
      </c>
      <c r="N422" s="32" t="s">
        <v>40</v>
      </c>
      <c r="O422" s="32" t="s">
        <v>41</v>
      </c>
      <c r="P422" s="32" t="s">
        <v>42</v>
      </c>
      <c r="Q422" s="32" t="s">
        <v>45</v>
      </c>
      <c r="R422" s="32" t="s">
        <v>46</v>
      </c>
      <c r="S422" s="32" t="s">
        <v>44</v>
      </c>
      <c r="T422" s="32" t="s">
        <v>47</v>
      </c>
      <c r="U422" s="32" t="s">
        <v>48</v>
      </c>
      <c r="V422" s="32" t="s">
        <v>49</v>
      </c>
      <c r="W422" s="32" t="s">
        <v>50</v>
      </c>
      <c r="X422" s="32" t="s">
        <v>51</v>
      </c>
      <c r="Y422" s="32" t="s">
        <v>52</v>
      </c>
    </row>
    <row r="423" spans="1:25" x14ac:dyDescent="0.25">
      <c r="A423" s="33">
        <v>1</v>
      </c>
      <c r="B423" s="34">
        <v>2944.3599999999997</v>
      </c>
      <c r="C423" s="34">
        <v>2709.8599999999997</v>
      </c>
      <c r="D423" s="34">
        <v>2678.71</v>
      </c>
      <c r="E423" s="34">
        <v>2632.2799999999997</v>
      </c>
      <c r="F423" s="34">
        <v>2562.14</v>
      </c>
      <c r="G423" s="34">
        <v>2637.7</v>
      </c>
      <c r="H423" s="34">
        <v>2650.21</v>
      </c>
      <c r="I423" s="34">
        <v>2766.6</v>
      </c>
      <c r="J423" s="34">
        <v>3389.37</v>
      </c>
      <c r="K423" s="34">
        <v>3591.42</v>
      </c>
      <c r="L423" s="34">
        <v>3766.3100000000004</v>
      </c>
      <c r="M423" s="34">
        <v>3966.83</v>
      </c>
      <c r="N423" s="34">
        <v>3994.96</v>
      </c>
      <c r="O423" s="34">
        <v>3907.08</v>
      </c>
      <c r="P423" s="34">
        <v>3988.6000000000004</v>
      </c>
      <c r="Q423" s="34">
        <v>4220.08</v>
      </c>
      <c r="R423" s="34">
        <v>4249.47</v>
      </c>
      <c r="S423" s="34">
        <v>4231.4800000000005</v>
      </c>
      <c r="T423" s="34">
        <v>4066.51</v>
      </c>
      <c r="U423" s="34">
        <v>4018.6800000000003</v>
      </c>
      <c r="V423" s="34">
        <v>4030.74</v>
      </c>
      <c r="W423" s="34">
        <v>3985.9000000000005</v>
      </c>
      <c r="X423" s="34">
        <v>3658</v>
      </c>
      <c r="Y423" s="34">
        <v>3353.3199999999997</v>
      </c>
    </row>
    <row r="424" spans="1:25" x14ac:dyDescent="0.25">
      <c r="A424" s="33">
        <v>2</v>
      </c>
      <c r="B424" s="34">
        <v>2760.55</v>
      </c>
      <c r="C424" s="34">
        <v>2565.2399999999998</v>
      </c>
      <c r="D424" s="34">
        <v>2527.38</v>
      </c>
      <c r="E424" s="34">
        <v>2478.6099999999997</v>
      </c>
      <c r="F424" s="34">
        <v>2486.5500000000002</v>
      </c>
      <c r="G424" s="34">
        <v>2475.9299999999998</v>
      </c>
      <c r="H424" s="34">
        <v>2478.4399999999996</v>
      </c>
      <c r="I424" s="34">
        <v>2577.62</v>
      </c>
      <c r="J424" s="34">
        <v>3131.99</v>
      </c>
      <c r="K424" s="34">
        <v>3425.6000000000004</v>
      </c>
      <c r="L424" s="34">
        <v>3680.2300000000005</v>
      </c>
      <c r="M424" s="34">
        <v>3822.25</v>
      </c>
      <c r="N424" s="34">
        <v>3888.91</v>
      </c>
      <c r="O424" s="34">
        <v>3963.5299999999997</v>
      </c>
      <c r="P424" s="34">
        <v>4019.1000000000004</v>
      </c>
      <c r="Q424" s="34">
        <v>4111.75</v>
      </c>
      <c r="R424" s="34">
        <v>4205.33</v>
      </c>
      <c r="S424" s="34">
        <v>4203.9800000000005</v>
      </c>
      <c r="T424" s="34">
        <v>4092.96</v>
      </c>
      <c r="U424" s="34">
        <v>4109.2700000000004</v>
      </c>
      <c r="V424" s="34">
        <v>4091.8500000000004</v>
      </c>
      <c r="W424" s="34">
        <v>4037.96</v>
      </c>
      <c r="X424" s="34">
        <v>3759.0299999999997</v>
      </c>
      <c r="Y424" s="34">
        <v>3370.29</v>
      </c>
    </row>
    <row r="425" spans="1:25" x14ac:dyDescent="0.25">
      <c r="A425" s="33">
        <v>3</v>
      </c>
      <c r="B425" s="34">
        <v>2602.3000000000002</v>
      </c>
      <c r="C425" s="34">
        <v>2250.67</v>
      </c>
      <c r="D425" s="34">
        <v>2236.2399999999998</v>
      </c>
      <c r="E425" s="34">
        <v>2225.89</v>
      </c>
      <c r="F425" s="34">
        <v>2191.58</v>
      </c>
      <c r="G425" s="34">
        <v>2226.6</v>
      </c>
      <c r="H425" s="34">
        <v>2248.0100000000002</v>
      </c>
      <c r="I425" s="34">
        <v>2797.08</v>
      </c>
      <c r="J425" s="34">
        <v>3326.81</v>
      </c>
      <c r="K425" s="34">
        <v>3641.46</v>
      </c>
      <c r="L425" s="34">
        <v>3915.13</v>
      </c>
      <c r="M425" s="34">
        <v>4009.4400000000005</v>
      </c>
      <c r="N425" s="34">
        <v>3989.4300000000003</v>
      </c>
      <c r="O425" s="34">
        <v>4113.13</v>
      </c>
      <c r="P425" s="34">
        <v>4152.3500000000004</v>
      </c>
      <c r="Q425" s="34">
        <v>4176.8600000000006</v>
      </c>
      <c r="R425" s="34">
        <v>4153.8100000000004</v>
      </c>
      <c r="S425" s="34">
        <v>4062.67</v>
      </c>
      <c r="T425" s="34">
        <v>3832.4000000000005</v>
      </c>
      <c r="U425" s="34">
        <v>3833.5600000000004</v>
      </c>
      <c r="V425" s="34">
        <v>3760.91</v>
      </c>
      <c r="W425" s="34">
        <v>3461.8600000000006</v>
      </c>
      <c r="X425" s="34">
        <v>3067.17</v>
      </c>
      <c r="Y425" s="34">
        <v>2658.66</v>
      </c>
    </row>
    <row r="426" spans="1:25" x14ac:dyDescent="0.25">
      <c r="A426" s="33">
        <v>4</v>
      </c>
      <c r="B426" s="34">
        <v>2404.37</v>
      </c>
      <c r="C426" s="34">
        <v>1870.7</v>
      </c>
      <c r="D426" s="34">
        <v>1852.8000000000002</v>
      </c>
      <c r="E426" s="34">
        <v>1837.71</v>
      </c>
      <c r="F426" s="34">
        <v>1823.84</v>
      </c>
      <c r="G426" s="34">
        <v>1827.84</v>
      </c>
      <c r="H426" s="34">
        <v>1856.49</v>
      </c>
      <c r="I426" s="34">
        <v>2943.14</v>
      </c>
      <c r="J426" s="34">
        <v>3356.23</v>
      </c>
      <c r="K426" s="34">
        <v>3861.8500000000004</v>
      </c>
      <c r="L426" s="34">
        <v>4051.33</v>
      </c>
      <c r="M426" s="34">
        <v>4055.2799999999997</v>
      </c>
      <c r="N426" s="34">
        <v>4042.88</v>
      </c>
      <c r="O426" s="34">
        <v>4142.9400000000005</v>
      </c>
      <c r="P426" s="34">
        <v>4159.3</v>
      </c>
      <c r="Q426" s="34">
        <v>4242.3500000000004</v>
      </c>
      <c r="R426" s="34">
        <v>4181.97</v>
      </c>
      <c r="S426" s="34">
        <v>4077.6900000000005</v>
      </c>
      <c r="T426" s="34">
        <v>4039.6500000000005</v>
      </c>
      <c r="U426" s="34">
        <v>3897.92</v>
      </c>
      <c r="V426" s="34">
        <v>3871.7200000000003</v>
      </c>
      <c r="W426" s="34">
        <v>3713.13</v>
      </c>
      <c r="X426" s="34">
        <v>3270.3599999999997</v>
      </c>
      <c r="Y426" s="34">
        <v>2765.46</v>
      </c>
    </row>
    <row r="427" spans="1:25" x14ac:dyDescent="0.25">
      <c r="A427" s="33">
        <v>5</v>
      </c>
      <c r="B427" s="34">
        <v>2796.02</v>
      </c>
      <c r="C427" s="34">
        <v>2739.04</v>
      </c>
      <c r="D427" s="34">
        <v>2053.25</v>
      </c>
      <c r="E427" s="34">
        <v>2025.44</v>
      </c>
      <c r="F427" s="34">
        <v>1999.2</v>
      </c>
      <c r="G427" s="34">
        <v>2335.0300000000002</v>
      </c>
      <c r="H427" s="34">
        <v>2934.62</v>
      </c>
      <c r="I427" s="34">
        <v>5319.53</v>
      </c>
      <c r="J427" s="34">
        <v>3906.88</v>
      </c>
      <c r="K427" s="34">
        <v>4896.5600000000004</v>
      </c>
      <c r="L427" s="34">
        <v>4978.28</v>
      </c>
      <c r="M427" s="34">
        <v>4925.04</v>
      </c>
      <c r="N427" s="34">
        <v>4931.84</v>
      </c>
      <c r="O427" s="34">
        <v>5532.71</v>
      </c>
      <c r="P427" s="34">
        <v>5536.32</v>
      </c>
      <c r="Q427" s="34">
        <v>5553.66</v>
      </c>
      <c r="R427" s="34">
        <v>4977.01</v>
      </c>
      <c r="S427" s="34">
        <v>4176.6900000000005</v>
      </c>
      <c r="T427" s="34">
        <v>4084.91</v>
      </c>
      <c r="U427" s="34">
        <v>3955.45</v>
      </c>
      <c r="V427" s="34">
        <v>3851.2</v>
      </c>
      <c r="W427" s="34">
        <v>4449.21</v>
      </c>
      <c r="X427" s="34">
        <v>5399.63</v>
      </c>
      <c r="Y427" s="34">
        <v>5316.88</v>
      </c>
    </row>
    <row r="428" spans="1:25" x14ac:dyDescent="0.25">
      <c r="A428" s="33">
        <v>6</v>
      </c>
      <c r="B428" s="34">
        <v>2292.5</v>
      </c>
      <c r="C428" s="34">
        <v>1605.93</v>
      </c>
      <c r="D428" s="34">
        <v>1593.95</v>
      </c>
      <c r="E428" s="34">
        <v>1584.8</v>
      </c>
      <c r="F428" s="34">
        <v>1571.95</v>
      </c>
      <c r="G428" s="34">
        <v>1588.59</v>
      </c>
      <c r="H428" s="34">
        <v>1605.48</v>
      </c>
      <c r="I428" s="34">
        <v>2738.74</v>
      </c>
      <c r="J428" s="34">
        <v>3504.83</v>
      </c>
      <c r="K428" s="34">
        <v>3912.75</v>
      </c>
      <c r="L428" s="34">
        <v>4058.63</v>
      </c>
      <c r="M428" s="34">
        <v>4151.54</v>
      </c>
      <c r="N428" s="34">
        <v>4125.5600000000004</v>
      </c>
      <c r="O428" s="34">
        <v>4224.55</v>
      </c>
      <c r="P428" s="34">
        <v>4264.21</v>
      </c>
      <c r="Q428" s="34">
        <v>4248.95</v>
      </c>
      <c r="R428" s="34">
        <v>4261</v>
      </c>
      <c r="S428" s="34">
        <v>4153.6400000000003</v>
      </c>
      <c r="T428" s="34">
        <v>3947.04</v>
      </c>
      <c r="U428" s="34">
        <v>3891.41</v>
      </c>
      <c r="V428" s="34">
        <v>3889.3100000000004</v>
      </c>
      <c r="W428" s="34">
        <v>3790.7799999999997</v>
      </c>
      <c r="X428" s="34">
        <v>3298.92</v>
      </c>
      <c r="Y428" s="34">
        <v>2775.5</v>
      </c>
    </row>
    <row r="429" spans="1:25" x14ac:dyDescent="0.25">
      <c r="A429" s="33">
        <v>7</v>
      </c>
      <c r="B429" s="34">
        <v>2804.4399999999996</v>
      </c>
      <c r="C429" s="34">
        <v>2899.73</v>
      </c>
      <c r="D429" s="34">
        <v>2896.18</v>
      </c>
      <c r="E429" s="34">
        <v>2894.26</v>
      </c>
      <c r="F429" s="34">
        <v>2910.51</v>
      </c>
      <c r="G429" s="34">
        <v>2903.43</v>
      </c>
      <c r="H429" s="34">
        <v>2952.71</v>
      </c>
      <c r="I429" s="34">
        <v>4751.0600000000004</v>
      </c>
      <c r="J429" s="34">
        <v>4877.47</v>
      </c>
      <c r="K429" s="34">
        <v>4061.2300000000005</v>
      </c>
      <c r="L429" s="34">
        <v>4372.26</v>
      </c>
      <c r="M429" s="34">
        <v>4403.83</v>
      </c>
      <c r="N429" s="34">
        <v>4402.76</v>
      </c>
      <c r="O429" s="34">
        <v>4333.9000000000005</v>
      </c>
      <c r="P429" s="34">
        <v>4336.6100000000006</v>
      </c>
      <c r="Q429" s="34">
        <v>4533.84</v>
      </c>
      <c r="R429" s="34">
        <v>4484.8</v>
      </c>
      <c r="S429" s="34">
        <v>4396.7700000000004</v>
      </c>
      <c r="T429" s="34">
        <v>4271.24</v>
      </c>
      <c r="U429" s="34">
        <v>4121.54</v>
      </c>
      <c r="V429" s="34">
        <v>4059.6900000000005</v>
      </c>
      <c r="W429" s="34">
        <v>4042.96</v>
      </c>
      <c r="X429" s="34">
        <v>3669.5600000000004</v>
      </c>
      <c r="Y429" s="34">
        <v>4011.17</v>
      </c>
    </row>
    <row r="430" spans="1:25" x14ac:dyDescent="0.25">
      <c r="A430" s="33">
        <v>8</v>
      </c>
      <c r="B430" s="34">
        <v>2850.6</v>
      </c>
      <c r="C430" s="34">
        <v>2592.77</v>
      </c>
      <c r="D430" s="34">
        <v>2420.6799999999998</v>
      </c>
      <c r="E430" s="34">
        <v>2338.8000000000002</v>
      </c>
      <c r="F430" s="34">
        <v>2229.7800000000002</v>
      </c>
      <c r="G430" s="34">
        <v>2460.8000000000002</v>
      </c>
      <c r="H430" s="34">
        <v>2570.35</v>
      </c>
      <c r="I430" s="34">
        <v>2998.1099999999997</v>
      </c>
      <c r="J430" s="34">
        <v>3365.43</v>
      </c>
      <c r="K430" s="34">
        <v>3745.6500000000005</v>
      </c>
      <c r="L430" s="34">
        <v>3919.12</v>
      </c>
      <c r="M430" s="34">
        <v>4022</v>
      </c>
      <c r="N430" s="34">
        <v>4048.55</v>
      </c>
      <c r="O430" s="34">
        <v>4118.9800000000005</v>
      </c>
      <c r="P430" s="34">
        <v>4155.3900000000003</v>
      </c>
      <c r="Q430" s="34">
        <v>4244.72</v>
      </c>
      <c r="R430" s="34">
        <v>4285.9400000000005</v>
      </c>
      <c r="S430" s="34">
        <v>4235.29</v>
      </c>
      <c r="T430" s="34">
        <v>4104.8100000000004</v>
      </c>
      <c r="U430" s="34">
        <v>4052.4300000000003</v>
      </c>
      <c r="V430" s="34">
        <v>4009.33</v>
      </c>
      <c r="W430" s="34">
        <v>3901.05</v>
      </c>
      <c r="X430" s="34">
        <v>3448.71</v>
      </c>
      <c r="Y430" s="34">
        <v>3085.5699999999997</v>
      </c>
    </row>
    <row r="431" spans="1:25" x14ac:dyDescent="0.25">
      <c r="A431" s="33">
        <v>9</v>
      </c>
      <c r="B431" s="34">
        <v>2979.7</v>
      </c>
      <c r="C431" s="34">
        <v>2609.12</v>
      </c>
      <c r="D431" s="34">
        <v>2558.0100000000002</v>
      </c>
      <c r="E431" s="34">
        <v>2522.7200000000003</v>
      </c>
      <c r="F431" s="34">
        <v>2533.9299999999998</v>
      </c>
      <c r="G431" s="34">
        <v>2544.5299999999997</v>
      </c>
      <c r="H431" s="34">
        <v>2482.1099999999997</v>
      </c>
      <c r="I431" s="34">
        <v>2790.01</v>
      </c>
      <c r="J431" s="34">
        <v>3181.73</v>
      </c>
      <c r="K431" s="34">
        <v>3533.4300000000003</v>
      </c>
      <c r="L431" s="34">
        <v>3797.71</v>
      </c>
      <c r="M431" s="34">
        <v>3812.4700000000003</v>
      </c>
      <c r="N431" s="34">
        <v>3892.6400000000003</v>
      </c>
      <c r="O431" s="34">
        <v>3950.13</v>
      </c>
      <c r="P431" s="34">
        <v>3971.84</v>
      </c>
      <c r="Q431" s="34">
        <v>3987.7799999999997</v>
      </c>
      <c r="R431" s="34">
        <v>4066.3</v>
      </c>
      <c r="S431" s="34">
        <v>4039.37</v>
      </c>
      <c r="T431" s="34">
        <v>4028.05</v>
      </c>
      <c r="U431" s="34">
        <v>3990.41</v>
      </c>
      <c r="V431" s="34">
        <v>3954.66</v>
      </c>
      <c r="W431" s="34">
        <v>3705.74</v>
      </c>
      <c r="X431" s="34">
        <v>3314.6</v>
      </c>
      <c r="Y431" s="34">
        <v>2991.59</v>
      </c>
    </row>
    <row r="432" spans="1:25" x14ac:dyDescent="0.25">
      <c r="A432" s="33">
        <v>10</v>
      </c>
      <c r="B432" s="34">
        <v>2826.45</v>
      </c>
      <c r="C432" s="34">
        <v>2622.77</v>
      </c>
      <c r="D432" s="34">
        <v>2525.04</v>
      </c>
      <c r="E432" s="34">
        <v>2509.8599999999997</v>
      </c>
      <c r="F432" s="34">
        <v>2490.12</v>
      </c>
      <c r="G432" s="34">
        <v>2518.8000000000002</v>
      </c>
      <c r="H432" s="34">
        <v>2839.8199999999997</v>
      </c>
      <c r="I432" s="34">
        <v>5371.56</v>
      </c>
      <c r="J432" s="34">
        <v>5448.22</v>
      </c>
      <c r="K432" s="34">
        <v>5493.44</v>
      </c>
      <c r="L432" s="34">
        <v>5500.85</v>
      </c>
      <c r="M432" s="34">
        <v>5508.5199999999995</v>
      </c>
      <c r="N432" s="34">
        <v>4963.9000000000005</v>
      </c>
      <c r="O432" s="34">
        <v>5511.65</v>
      </c>
      <c r="P432" s="34">
        <v>5509.0199999999995</v>
      </c>
      <c r="Q432" s="34">
        <v>4288.18</v>
      </c>
      <c r="R432" s="34">
        <v>4119.22</v>
      </c>
      <c r="S432" s="34">
        <v>4632.3900000000003</v>
      </c>
      <c r="T432" s="34">
        <v>4046.2200000000003</v>
      </c>
      <c r="U432" s="34">
        <v>3985.2700000000004</v>
      </c>
      <c r="V432" s="34">
        <v>3868.33</v>
      </c>
      <c r="W432" s="34">
        <v>3851.6400000000003</v>
      </c>
      <c r="X432" s="34">
        <v>3346.85</v>
      </c>
      <c r="Y432" s="34">
        <v>3018.62</v>
      </c>
    </row>
    <row r="433" spans="1:25" x14ac:dyDescent="0.25">
      <c r="A433" s="33">
        <v>11</v>
      </c>
      <c r="B433" s="34">
        <v>2898.52</v>
      </c>
      <c r="C433" s="34">
        <v>1782.21</v>
      </c>
      <c r="D433" s="34">
        <v>1772.26</v>
      </c>
      <c r="E433" s="34">
        <v>1762.59</v>
      </c>
      <c r="F433" s="34">
        <v>1757.42</v>
      </c>
      <c r="G433" s="34">
        <v>1752.88</v>
      </c>
      <c r="H433" s="34">
        <v>2908.05</v>
      </c>
      <c r="I433" s="34">
        <v>4709.1000000000004</v>
      </c>
      <c r="J433" s="34">
        <v>5421.87</v>
      </c>
      <c r="K433" s="34">
        <v>3753.2300000000005</v>
      </c>
      <c r="L433" s="34">
        <v>4014.5699999999997</v>
      </c>
      <c r="M433" s="34">
        <v>4059.8100000000004</v>
      </c>
      <c r="N433" s="34">
        <v>4050.34</v>
      </c>
      <c r="O433" s="34">
        <v>4127.8600000000006</v>
      </c>
      <c r="P433" s="34">
        <v>4148.9000000000005</v>
      </c>
      <c r="Q433" s="34">
        <v>4172.72</v>
      </c>
      <c r="R433" s="34">
        <v>4159.88</v>
      </c>
      <c r="S433" s="34">
        <v>4107.74</v>
      </c>
      <c r="T433" s="34">
        <v>4052.7799999999997</v>
      </c>
      <c r="U433" s="34">
        <v>4009.8600000000006</v>
      </c>
      <c r="V433" s="34">
        <v>3984.3</v>
      </c>
      <c r="W433" s="34">
        <v>3755.7799999999997</v>
      </c>
      <c r="X433" s="34">
        <v>3299.63</v>
      </c>
      <c r="Y433" s="34">
        <v>2982.68</v>
      </c>
    </row>
    <row r="434" spans="1:25" x14ac:dyDescent="0.25">
      <c r="A434" s="33">
        <v>12</v>
      </c>
      <c r="B434" s="34">
        <v>2687.98</v>
      </c>
      <c r="C434" s="34">
        <v>2422.5100000000002</v>
      </c>
      <c r="D434" s="34">
        <v>1952.63</v>
      </c>
      <c r="E434" s="34">
        <v>1423.95</v>
      </c>
      <c r="F434" s="34">
        <v>1422.05</v>
      </c>
      <c r="G434" s="34">
        <v>1864.0500000000002</v>
      </c>
      <c r="H434" s="34">
        <v>3098.21</v>
      </c>
      <c r="I434" s="34">
        <v>5284.01</v>
      </c>
      <c r="J434" s="34">
        <v>3765.1900000000005</v>
      </c>
      <c r="K434" s="34">
        <v>4104.01</v>
      </c>
      <c r="L434" s="34">
        <v>4228.37</v>
      </c>
      <c r="M434" s="34">
        <v>4395.53</v>
      </c>
      <c r="N434" s="34">
        <v>4392.42</v>
      </c>
      <c r="O434" s="34">
        <v>4340.0600000000004</v>
      </c>
      <c r="P434" s="34">
        <v>4371.0600000000004</v>
      </c>
      <c r="Q434" s="34">
        <v>4372.32</v>
      </c>
      <c r="R434" s="34">
        <v>4360.3100000000004</v>
      </c>
      <c r="S434" s="34">
        <v>4343.59</v>
      </c>
      <c r="T434" s="34">
        <v>4256.84</v>
      </c>
      <c r="U434" s="34">
        <v>4156.82</v>
      </c>
      <c r="V434" s="34">
        <v>4106.53</v>
      </c>
      <c r="W434" s="34">
        <v>4032.6400000000003</v>
      </c>
      <c r="X434" s="34">
        <v>3645.3600000000006</v>
      </c>
      <c r="Y434" s="34">
        <v>3190.4700000000003</v>
      </c>
    </row>
    <row r="435" spans="1:25" x14ac:dyDescent="0.25">
      <c r="A435" s="33">
        <v>13</v>
      </c>
      <c r="B435" s="34">
        <v>2865.16</v>
      </c>
      <c r="C435" s="34">
        <v>2715.52</v>
      </c>
      <c r="D435" s="34">
        <v>2639.9399999999996</v>
      </c>
      <c r="E435" s="34">
        <v>2601.7799999999997</v>
      </c>
      <c r="F435" s="34">
        <v>2610.0100000000002</v>
      </c>
      <c r="G435" s="34">
        <v>2747.23</v>
      </c>
      <c r="H435" s="34">
        <v>2899.93</v>
      </c>
      <c r="I435" s="34">
        <v>4379.09</v>
      </c>
      <c r="J435" s="34">
        <v>4874.91</v>
      </c>
      <c r="K435" s="34">
        <v>4138.07</v>
      </c>
      <c r="L435" s="34">
        <v>4220.68</v>
      </c>
      <c r="M435" s="34">
        <v>4294.54</v>
      </c>
      <c r="N435" s="34">
        <v>4245</v>
      </c>
      <c r="O435" s="34">
        <v>4340.59</v>
      </c>
      <c r="P435" s="34">
        <v>4340.6500000000005</v>
      </c>
      <c r="Q435" s="34">
        <v>4361.51</v>
      </c>
      <c r="R435" s="34">
        <v>4345.74</v>
      </c>
      <c r="S435" s="34">
        <v>4273.72</v>
      </c>
      <c r="T435" s="34">
        <v>4225.76</v>
      </c>
      <c r="U435" s="34">
        <v>4180.04</v>
      </c>
      <c r="V435" s="34">
        <v>4134.1100000000006</v>
      </c>
      <c r="W435" s="34">
        <v>4039.21</v>
      </c>
      <c r="X435" s="34">
        <v>3638.88</v>
      </c>
      <c r="Y435" s="34">
        <v>3411.3100000000004</v>
      </c>
    </row>
    <row r="436" spans="1:25" x14ac:dyDescent="0.25">
      <c r="A436" s="33">
        <v>14</v>
      </c>
      <c r="B436" s="34">
        <v>3146.24</v>
      </c>
      <c r="C436" s="34">
        <v>2902.95</v>
      </c>
      <c r="D436" s="34">
        <v>2746.41</v>
      </c>
      <c r="E436" s="34">
        <v>2903.35</v>
      </c>
      <c r="F436" s="34">
        <v>2938.35</v>
      </c>
      <c r="G436" s="34">
        <v>2953.38</v>
      </c>
      <c r="H436" s="34">
        <v>5364</v>
      </c>
      <c r="I436" s="34">
        <v>3928.1500000000005</v>
      </c>
      <c r="J436" s="34">
        <v>4028.2200000000003</v>
      </c>
      <c r="K436" s="34">
        <v>4130.24</v>
      </c>
      <c r="L436" s="34">
        <v>4160.34</v>
      </c>
      <c r="M436" s="34">
        <v>4197.41</v>
      </c>
      <c r="N436" s="34">
        <v>4182.78</v>
      </c>
      <c r="O436" s="34">
        <v>4202.62</v>
      </c>
      <c r="P436" s="34">
        <v>4209.5</v>
      </c>
      <c r="Q436" s="34">
        <v>4268.2</v>
      </c>
      <c r="R436" s="34">
        <v>4217.17</v>
      </c>
      <c r="S436" s="34">
        <v>4207.38</v>
      </c>
      <c r="T436" s="34">
        <v>4189.5200000000004</v>
      </c>
      <c r="U436" s="34">
        <v>4168.8100000000004</v>
      </c>
      <c r="V436" s="34">
        <v>4178.0600000000004</v>
      </c>
      <c r="W436" s="34">
        <v>4237.95</v>
      </c>
      <c r="X436" s="34">
        <v>3781.24</v>
      </c>
      <c r="Y436" s="34">
        <v>4476.43</v>
      </c>
    </row>
    <row r="437" spans="1:25" x14ac:dyDescent="0.25">
      <c r="A437" s="33">
        <v>15</v>
      </c>
      <c r="B437" s="34">
        <v>4860.79</v>
      </c>
      <c r="C437" s="34">
        <v>3293.31</v>
      </c>
      <c r="D437" s="34">
        <v>3014.17</v>
      </c>
      <c r="E437" s="34">
        <v>3008.3</v>
      </c>
      <c r="F437" s="34">
        <v>2942.88</v>
      </c>
      <c r="G437" s="34">
        <v>3003.52</v>
      </c>
      <c r="H437" s="34">
        <v>3791.55</v>
      </c>
      <c r="I437" s="34">
        <v>3837.76</v>
      </c>
      <c r="J437" s="34">
        <v>3876.9400000000005</v>
      </c>
      <c r="K437" s="34">
        <v>3915.42</v>
      </c>
      <c r="L437" s="34">
        <v>4114.1500000000005</v>
      </c>
      <c r="M437" s="34">
        <v>4186.88</v>
      </c>
      <c r="N437" s="34">
        <v>4190.96</v>
      </c>
      <c r="O437" s="34">
        <v>4213.8</v>
      </c>
      <c r="P437" s="34">
        <v>4231.13</v>
      </c>
      <c r="Q437" s="34">
        <v>4321.05</v>
      </c>
      <c r="R437" s="34">
        <v>4341.21</v>
      </c>
      <c r="S437" s="34">
        <v>4291.62</v>
      </c>
      <c r="T437" s="34">
        <v>4224.43</v>
      </c>
      <c r="U437" s="34">
        <v>4183.63</v>
      </c>
      <c r="V437" s="34">
        <v>4183.46</v>
      </c>
      <c r="W437" s="34">
        <v>4027.8500000000004</v>
      </c>
      <c r="X437" s="34">
        <v>4217.29</v>
      </c>
      <c r="Y437" s="34">
        <v>4865.03</v>
      </c>
    </row>
    <row r="438" spans="1:25" x14ac:dyDescent="0.25">
      <c r="A438" s="33">
        <v>16</v>
      </c>
      <c r="B438" s="34">
        <v>5370.77</v>
      </c>
      <c r="C438" s="34">
        <v>5352.68</v>
      </c>
      <c r="D438" s="34">
        <v>5332.74</v>
      </c>
      <c r="E438" s="34">
        <v>5333.29</v>
      </c>
      <c r="F438" s="34">
        <v>5312.9000000000005</v>
      </c>
      <c r="G438" s="34">
        <v>2734.88</v>
      </c>
      <c r="H438" s="34">
        <v>3182.43</v>
      </c>
      <c r="I438" s="34">
        <v>3071.04</v>
      </c>
      <c r="J438" s="34">
        <v>3509.1400000000003</v>
      </c>
      <c r="K438" s="34">
        <v>3788.59</v>
      </c>
      <c r="L438" s="34">
        <v>3959.8199999999997</v>
      </c>
      <c r="M438" s="34">
        <v>4015.5</v>
      </c>
      <c r="N438" s="34">
        <v>3985.08</v>
      </c>
      <c r="O438" s="34">
        <v>3968.4300000000003</v>
      </c>
      <c r="P438" s="34">
        <v>4024.2799999999997</v>
      </c>
      <c r="Q438" s="34">
        <v>4058.8500000000004</v>
      </c>
      <c r="R438" s="34">
        <v>4182.24</v>
      </c>
      <c r="S438" s="34">
        <v>4165.25</v>
      </c>
      <c r="T438" s="34">
        <v>4136.7</v>
      </c>
      <c r="U438" s="34">
        <v>4126.8</v>
      </c>
      <c r="V438" s="34">
        <v>4076.59</v>
      </c>
      <c r="W438" s="34">
        <v>4047.7700000000004</v>
      </c>
      <c r="X438" s="34">
        <v>3702.88</v>
      </c>
      <c r="Y438" s="34">
        <v>3534.3900000000003</v>
      </c>
    </row>
    <row r="439" spans="1:25" x14ac:dyDescent="0.25">
      <c r="A439" s="33">
        <v>17</v>
      </c>
      <c r="B439" s="34">
        <v>3278.2799999999997</v>
      </c>
      <c r="C439" s="34">
        <v>3071.87</v>
      </c>
      <c r="D439" s="34">
        <v>2974.16</v>
      </c>
      <c r="E439" s="34">
        <v>2896.43</v>
      </c>
      <c r="F439" s="34">
        <v>2840.67</v>
      </c>
      <c r="G439" s="34">
        <v>2909.6099999999997</v>
      </c>
      <c r="H439" s="34">
        <v>2985.4399999999996</v>
      </c>
      <c r="I439" s="34">
        <v>3960.99</v>
      </c>
      <c r="J439" s="34">
        <v>4006.54</v>
      </c>
      <c r="K439" s="34">
        <v>4028.84</v>
      </c>
      <c r="L439" s="34">
        <v>4090.1500000000005</v>
      </c>
      <c r="M439" s="34">
        <v>4238.9400000000005</v>
      </c>
      <c r="N439" s="34">
        <v>4174.3</v>
      </c>
      <c r="O439" s="34">
        <v>4286.1400000000003</v>
      </c>
      <c r="P439" s="34">
        <v>4296.55</v>
      </c>
      <c r="Q439" s="34">
        <v>4329.32</v>
      </c>
      <c r="R439" s="34">
        <v>4356.7300000000005</v>
      </c>
      <c r="S439" s="34">
        <v>4248.38</v>
      </c>
      <c r="T439" s="34">
        <v>4082.84</v>
      </c>
      <c r="U439" s="34">
        <v>4043.5600000000004</v>
      </c>
      <c r="V439" s="34">
        <v>4029.2200000000003</v>
      </c>
      <c r="W439" s="34">
        <v>3988.67</v>
      </c>
      <c r="X439" s="34">
        <v>3561.1800000000003</v>
      </c>
      <c r="Y439" s="34">
        <v>3358.81</v>
      </c>
    </row>
    <row r="440" spans="1:25" x14ac:dyDescent="0.25">
      <c r="A440" s="33">
        <v>18</v>
      </c>
      <c r="B440" s="34">
        <v>2995.37</v>
      </c>
      <c r="C440" s="34">
        <v>2829.6499999999996</v>
      </c>
      <c r="D440" s="34">
        <v>2709.85</v>
      </c>
      <c r="E440" s="34">
        <v>2620.0500000000002</v>
      </c>
      <c r="F440" s="34">
        <v>2640.41</v>
      </c>
      <c r="G440" s="34">
        <v>2784.29</v>
      </c>
      <c r="H440" s="34">
        <v>2854.98</v>
      </c>
      <c r="I440" s="34">
        <v>3394.12</v>
      </c>
      <c r="J440" s="34">
        <v>3806.9400000000005</v>
      </c>
      <c r="K440" s="34">
        <v>4231.6100000000006</v>
      </c>
      <c r="L440" s="34">
        <v>4271.71</v>
      </c>
      <c r="M440" s="34">
        <v>4270.53</v>
      </c>
      <c r="N440" s="34">
        <v>4266.6400000000003</v>
      </c>
      <c r="O440" s="34">
        <v>4325.6900000000005</v>
      </c>
      <c r="P440" s="34">
        <v>4364.18</v>
      </c>
      <c r="Q440" s="34">
        <v>4392.1000000000004</v>
      </c>
      <c r="R440" s="34">
        <v>4423.6000000000004</v>
      </c>
      <c r="S440" s="34">
        <v>4357.78</v>
      </c>
      <c r="T440" s="34">
        <v>4309.76</v>
      </c>
      <c r="U440" s="34">
        <v>4255.8100000000004</v>
      </c>
      <c r="V440" s="34">
        <v>4259.1900000000005</v>
      </c>
      <c r="W440" s="34">
        <v>4171.47</v>
      </c>
      <c r="X440" s="34">
        <v>3739.8</v>
      </c>
      <c r="Y440" s="34">
        <v>3420.6500000000005</v>
      </c>
    </row>
    <row r="441" spans="1:25" x14ac:dyDescent="0.25">
      <c r="A441" s="33">
        <v>19</v>
      </c>
      <c r="B441" s="34">
        <v>3036.3599999999997</v>
      </c>
      <c r="C441" s="34">
        <v>2857.7200000000003</v>
      </c>
      <c r="D441" s="34">
        <v>2800.3599999999997</v>
      </c>
      <c r="E441" s="34">
        <v>2700.46</v>
      </c>
      <c r="F441" s="34">
        <v>2695.74</v>
      </c>
      <c r="G441" s="34">
        <v>2799.21</v>
      </c>
      <c r="H441" s="34">
        <v>2989.89</v>
      </c>
      <c r="I441" s="34">
        <v>3393.55</v>
      </c>
      <c r="J441" s="34">
        <v>4005.5600000000004</v>
      </c>
      <c r="K441" s="34">
        <v>4210.7300000000005</v>
      </c>
      <c r="L441" s="34">
        <v>4242.1900000000005</v>
      </c>
      <c r="M441" s="34">
        <v>4248.6500000000005</v>
      </c>
      <c r="N441" s="34">
        <v>4242.45</v>
      </c>
      <c r="O441" s="34">
        <v>4296.2300000000005</v>
      </c>
      <c r="P441" s="34">
        <v>4303.45</v>
      </c>
      <c r="Q441" s="34">
        <v>4342.17</v>
      </c>
      <c r="R441" s="34">
        <v>4345.29</v>
      </c>
      <c r="S441" s="34">
        <v>4286.0200000000004</v>
      </c>
      <c r="T441" s="34">
        <v>4243.1900000000005</v>
      </c>
      <c r="U441" s="34">
        <v>4211.59</v>
      </c>
      <c r="V441" s="34">
        <v>4168.1900000000005</v>
      </c>
      <c r="W441" s="34">
        <v>4022.88</v>
      </c>
      <c r="X441" s="34">
        <v>3821.04</v>
      </c>
      <c r="Y441" s="34">
        <v>3337.25</v>
      </c>
    </row>
    <row r="442" spans="1:25" x14ac:dyDescent="0.25">
      <c r="A442" s="33">
        <v>20</v>
      </c>
      <c r="B442" s="34">
        <v>3005.75</v>
      </c>
      <c r="C442" s="34">
        <v>2852.55</v>
      </c>
      <c r="D442" s="34">
        <v>2747.3599999999997</v>
      </c>
      <c r="E442" s="34">
        <v>2647.18</v>
      </c>
      <c r="F442" s="34">
        <v>2785.4399999999996</v>
      </c>
      <c r="G442" s="34">
        <v>2827.71</v>
      </c>
      <c r="H442" s="34">
        <v>2998.5299999999997</v>
      </c>
      <c r="I442" s="34">
        <v>3392.4400000000005</v>
      </c>
      <c r="J442" s="34">
        <v>3910.2</v>
      </c>
      <c r="K442" s="34">
        <v>4189.66</v>
      </c>
      <c r="L442" s="34">
        <v>4208.46</v>
      </c>
      <c r="M442" s="34">
        <v>4209.38</v>
      </c>
      <c r="N442" s="34">
        <v>4201.75</v>
      </c>
      <c r="O442" s="34">
        <v>4224.1100000000006</v>
      </c>
      <c r="P442" s="34">
        <v>4236.1900000000005</v>
      </c>
      <c r="Q442" s="34">
        <v>4257.3100000000004</v>
      </c>
      <c r="R442" s="34">
        <v>4243.25</v>
      </c>
      <c r="S442" s="34">
        <v>4220.83</v>
      </c>
      <c r="T442" s="34">
        <v>4194.5</v>
      </c>
      <c r="U442" s="34">
        <v>4177.79</v>
      </c>
      <c r="V442" s="34">
        <v>4131.12</v>
      </c>
      <c r="W442" s="34">
        <v>4061.1000000000004</v>
      </c>
      <c r="X442" s="34">
        <v>3728.5200000000004</v>
      </c>
      <c r="Y442" s="34">
        <v>3320.21</v>
      </c>
    </row>
    <row r="443" spans="1:25" x14ac:dyDescent="0.25">
      <c r="A443" s="33">
        <v>21</v>
      </c>
      <c r="B443" s="34">
        <v>5455.9</v>
      </c>
      <c r="C443" s="34">
        <v>4853.6000000000004</v>
      </c>
      <c r="D443" s="34">
        <v>3772.5600000000004</v>
      </c>
      <c r="E443" s="34">
        <v>4899.8</v>
      </c>
      <c r="F443" s="34">
        <v>4815.67</v>
      </c>
      <c r="G443" s="34">
        <v>5433.28</v>
      </c>
      <c r="H443" s="34">
        <v>4847.2700000000004</v>
      </c>
      <c r="I443" s="34">
        <v>5052.37</v>
      </c>
      <c r="J443" s="34">
        <v>4035.1000000000004</v>
      </c>
      <c r="K443" s="34">
        <v>4330.79</v>
      </c>
      <c r="L443" s="34">
        <v>4328.04</v>
      </c>
      <c r="M443" s="34">
        <v>4327.79</v>
      </c>
      <c r="N443" s="34">
        <v>4219.63</v>
      </c>
      <c r="O443" s="34">
        <v>4329.53</v>
      </c>
      <c r="P443" s="34">
        <v>4331.6500000000005</v>
      </c>
      <c r="Q443" s="34">
        <v>4336.55</v>
      </c>
      <c r="R443" s="34">
        <v>4302.55</v>
      </c>
      <c r="S443" s="34">
        <v>4302.03</v>
      </c>
      <c r="T443" s="34">
        <v>4242.6100000000006</v>
      </c>
      <c r="U443" s="34">
        <v>4217.1900000000005</v>
      </c>
      <c r="V443" s="34">
        <v>4207.09</v>
      </c>
      <c r="W443" s="34">
        <v>5080.16</v>
      </c>
      <c r="X443" s="34">
        <v>5504.89</v>
      </c>
      <c r="Y443" s="34">
        <v>5481.09</v>
      </c>
    </row>
    <row r="444" spans="1:25" x14ac:dyDescent="0.25">
      <c r="A444" s="33">
        <v>22</v>
      </c>
      <c r="B444" s="34">
        <v>4971.96</v>
      </c>
      <c r="C444" s="34">
        <v>3023.99</v>
      </c>
      <c r="D444" s="34">
        <v>3016.48</v>
      </c>
      <c r="E444" s="34">
        <v>3014.85</v>
      </c>
      <c r="F444" s="34">
        <v>3011.5299999999997</v>
      </c>
      <c r="G444" s="34">
        <v>4885.57</v>
      </c>
      <c r="H444" s="34">
        <v>3816.8500000000004</v>
      </c>
      <c r="I444" s="34">
        <v>3879.62</v>
      </c>
      <c r="J444" s="34">
        <v>3579.9400000000005</v>
      </c>
      <c r="K444" s="34">
        <v>4079.38</v>
      </c>
      <c r="L444" s="34">
        <v>4186.95</v>
      </c>
      <c r="M444" s="34">
        <v>4220.2</v>
      </c>
      <c r="N444" s="34">
        <v>4193.62</v>
      </c>
      <c r="O444" s="34">
        <v>4207.5200000000004</v>
      </c>
      <c r="P444" s="34">
        <v>4211.07</v>
      </c>
      <c r="Q444" s="34">
        <v>4253.75</v>
      </c>
      <c r="R444" s="34">
        <v>4220.7300000000005</v>
      </c>
      <c r="S444" s="34">
        <v>4193.87</v>
      </c>
      <c r="T444" s="34">
        <v>4177.4000000000005</v>
      </c>
      <c r="U444" s="34">
        <v>4167.6400000000003</v>
      </c>
      <c r="V444" s="34">
        <v>4171.03</v>
      </c>
      <c r="W444" s="34">
        <v>3957.6900000000005</v>
      </c>
      <c r="X444" s="34">
        <v>4426.46</v>
      </c>
      <c r="Y444" s="34">
        <v>5456.97</v>
      </c>
    </row>
    <row r="445" spans="1:25" x14ac:dyDescent="0.25">
      <c r="A445" s="33">
        <v>23</v>
      </c>
      <c r="B445" s="34">
        <v>5445.19</v>
      </c>
      <c r="C445" s="34">
        <v>4929.3500000000004</v>
      </c>
      <c r="D445" s="34">
        <v>4897.17</v>
      </c>
      <c r="E445" s="34">
        <v>4880.3900000000003</v>
      </c>
      <c r="F445" s="34">
        <v>4887.17</v>
      </c>
      <c r="G445" s="34">
        <v>5334.72</v>
      </c>
      <c r="H445" s="34">
        <v>3749.34</v>
      </c>
      <c r="I445" s="34">
        <v>4911.55</v>
      </c>
      <c r="J445" s="34">
        <v>3909.75</v>
      </c>
      <c r="K445" s="34">
        <v>3870.7</v>
      </c>
      <c r="L445" s="34">
        <v>3913.37</v>
      </c>
      <c r="M445" s="34">
        <v>3984.9400000000005</v>
      </c>
      <c r="N445" s="34">
        <v>4022.4400000000005</v>
      </c>
      <c r="O445" s="34">
        <v>4093.88</v>
      </c>
      <c r="P445" s="34">
        <v>4169.6000000000004</v>
      </c>
      <c r="Q445" s="34">
        <v>4177.99</v>
      </c>
      <c r="R445" s="34">
        <v>4223.91</v>
      </c>
      <c r="S445" s="34">
        <v>4211.74</v>
      </c>
      <c r="T445" s="34">
        <v>4209</v>
      </c>
      <c r="U445" s="34">
        <v>4173.96</v>
      </c>
      <c r="V445" s="34">
        <v>4172.88</v>
      </c>
      <c r="W445" s="34">
        <v>4107.24</v>
      </c>
      <c r="X445" s="34">
        <v>3737.8</v>
      </c>
      <c r="Y445" s="34">
        <v>3404.21</v>
      </c>
    </row>
    <row r="446" spans="1:25" x14ac:dyDescent="0.25">
      <c r="A446" s="33">
        <v>24</v>
      </c>
      <c r="B446" s="34">
        <v>3076.98</v>
      </c>
      <c r="C446" s="34">
        <v>3000.83</v>
      </c>
      <c r="D446" s="34">
        <v>3013.8</v>
      </c>
      <c r="E446" s="34">
        <v>2974.43</v>
      </c>
      <c r="F446" s="34">
        <v>3290.59</v>
      </c>
      <c r="G446" s="34">
        <v>4738.42</v>
      </c>
      <c r="H446" s="34">
        <v>3876.41</v>
      </c>
      <c r="I446" s="34">
        <v>5465.41</v>
      </c>
      <c r="J446" s="34">
        <v>4036.37</v>
      </c>
      <c r="K446" s="34">
        <v>4117.95</v>
      </c>
      <c r="L446" s="34">
        <v>4125.0200000000004</v>
      </c>
      <c r="M446" s="34">
        <v>4189.96</v>
      </c>
      <c r="N446" s="34">
        <v>4125.8600000000006</v>
      </c>
      <c r="O446" s="34">
        <v>4329.25</v>
      </c>
      <c r="P446" s="34">
        <v>4475.7700000000004</v>
      </c>
      <c r="Q446" s="34">
        <v>4331.0600000000004</v>
      </c>
      <c r="R446" s="34">
        <v>4188.4000000000005</v>
      </c>
      <c r="S446" s="34">
        <v>4172.8600000000006</v>
      </c>
      <c r="T446" s="34">
        <v>4122.9000000000005</v>
      </c>
      <c r="U446" s="34">
        <v>4107.46</v>
      </c>
      <c r="V446" s="34">
        <v>4111.7700000000004</v>
      </c>
      <c r="W446" s="34">
        <v>4037.16</v>
      </c>
      <c r="X446" s="34">
        <v>4065.05</v>
      </c>
      <c r="Y446" s="34">
        <v>5430.52</v>
      </c>
    </row>
    <row r="447" spans="1:25" x14ac:dyDescent="0.25">
      <c r="A447" s="33">
        <v>25</v>
      </c>
      <c r="B447" s="34">
        <v>5373.93</v>
      </c>
      <c r="C447" s="34">
        <v>2894.59</v>
      </c>
      <c r="D447" s="34">
        <v>2981.09</v>
      </c>
      <c r="E447" s="34">
        <v>2928.4399999999996</v>
      </c>
      <c r="F447" s="34">
        <v>1456.76</v>
      </c>
      <c r="G447" s="34">
        <v>2933.51</v>
      </c>
      <c r="H447" s="34">
        <v>3809.08</v>
      </c>
      <c r="I447" s="34">
        <v>4933.41</v>
      </c>
      <c r="J447" s="34">
        <v>3892.88</v>
      </c>
      <c r="K447" s="34">
        <v>4057.4000000000005</v>
      </c>
      <c r="L447" s="34">
        <v>4056.2200000000003</v>
      </c>
      <c r="M447" s="34">
        <v>4072.55</v>
      </c>
      <c r="N447" s="34">
        <v>4052.7300000000005</v>
      </c>
      <c r="O447" s="34">
        <v>4072.01</v>
      </c>
      <c r="P447" s="34">
        <v>4170.26</v>
      </c>
      <c r="Q447" s="34">
        <v>4323.7300000000005</v>
      </c>
      <c r="R447" s="34">
        <v>4083.55</v>
      </c>
      <c r="S447" s="34">
        <v>4075.1800000000003</v>
      </c>
      <c r="T447" s="34">
        <v>4075.3900000000003</v>
      </c>
      <c r="U447" s="34">
        <v>4070.6800000000003</v>
      </c>
      <c r="V447" s="34">
        <v>4069.3199999999997</v>
      </c>
      <c r="W447" s="34">
        <v>4038.6000000000004</v>
      </c>
      <c r="X447" s="34">
        <v>4645.2300000000005</v>
      </c>
      <c r="Y447" s="34">
        <v>5396.35</v>
      </c>
    </row>
    <row r="448" spans="1:25" x14ac:dyDescent="0.25">
      <c r="A448" s="33">
        <v>26</v>
      </c>
      <c r="B448" s="34">
        <v>5366.87</v>
      </c>
      <c r="C448" s="34">
        <v>5350.13</v>
      </c>
      <c r="D448" s="34">
        <v>5305.02</v>
      </c>
      <c r="E448" s="34">
        <v>5295.12</v>
      </c>
      <c r="F448" s="34">
        <v>4683.74</v>
      </c>
      <c r="G448" s="34">
        <v>5308.66</v>
      </c>
      <c r="H448" s="34">
        <v>5391.95</v>
      </c>
      <c r="I448" s="34">
        <v>5454.35</v>
      </c>
      <c r="J448" s="34">
        <v>4925.6100000000006</v>
      </c>
      <c r="K448" s="34">
        <v>4973.07</v>
      </c>
      <c r="L448" s="34">
        <v>4977.49</v>
      </c>
      <c r="M448" s="34">
        <v>4973.49</v>
      </c>
      <c r="N448" s="34">
        <v>4974.5</v>
      </c>
      <c r="O448" s="34">
        <v>4979.04</v>
      </c>
      <c r="P448" s="34">
        <v>5069.67</v>
      </c>
      <c r="Q448" s="34">
        <v>5099.1900000000005</v>
      </c>
      <c r="R448" s="34">
        <v>4976.3100000000004</v>
      </c>
      <c r="S448" s="34">
        <v>4706.9400000000005</v>
      </c>
      <c r="T448" s="34">
        <v>4970.78</v>
      </c>
      <c r="U448" s="34">
        <v>4965.41</v>
      </c>
      <c r="V448" s="34">
        <v>4958.7700000000004</v>
      </c>
      <c r="W448" s="34">
        <v>4039.99</v>
      </c>
      <c r="X448" s="34">
        <v>5018.75</v>
      </c>
      <c r="Y448" s="34">
        <v>5430.4800000000005</v>
      </c>
    </row>
    <row r="449" spans="1:25" x14ac:dyDescent="0.25">
      <c r="A449" s="33">
        <v>27</v>
      </c>
      <c r="B449" s="34">
        <v>5403.85</v>
      </c>
      <c r="C449" s="34">
        <v>5372.7</v>
      </c>
      <c r="D449" s="34">
        <v>5350.37</v>
      </c>
      <c r="E449" s="34">
        <v>5338.1900000000005</v>
      </c>
      <c r="F449" s="34">
        <v>5347.76</v>
      </c>
      <c r="G449" s="34">
        <v>5358.17</v>
      </c>
      <c r="H449" s="34">
        <v>5406.68</v>
      </c>
      <c r="I449" s="34">
        <v>5500.99</v>
      </c>
      <c r="J449" s="34">
        <v>5671.19</v>
      </c>
      <c r="K449" s="34">
        <v>5661.83</v>
      </c>
      <c r="L449" s="34">
        <v>5658.92</v>
      </c>
      <c r="M449" s="34">
        <v>5660.0199999999995</v>
      </c>
      <c r="N449" s="34">
        <v>5663.03</v>
      </c>
      <c r="O449" s="34">
        <v>5661.41</v>
      </c>
      <c r="P449" s="34">
        <v>5660.37</v>
      </c>
      <c r="Q449" s="34">
        <v>5655.2699999999995</v>
      </c>
      <c r="R449" s="34">
        <v>5660.55</v>
      </c>
      <c r="S449" s="34">
        <v>5662.73</v>
      </c>
      <c r="T449" s="34">
        <v>5662.5199999999995</v>
      </c>
      <c r="U449" s="34">
        <v>5663.2699999999995</v>
      </c>
      <c r="V449" s="34">
        <v>5660.75</v>
      </c>
      <c r="W449" s="34">
        <v>5531.7</v>
      </c>
      <c r="X449" s="34">
        <v>5486.5199999999995</v>
      </c>
      <c r="Y449" s="34">
        <v>5474.92</v>
      </c>
    </row>
    <row r="450" spans="1:25" x14ac:dyDescent="0.25">
      <c r="A450" s="33">
        <v>28</v>
      </c>
      <c r="B450" s="34">
        <v>5432.28</v>
      </c>
      <c r="C450" s="34">
        <v>5408.01</v>
      </c>
      <c r="D450" s="34">
        <v>4798.3600000000006</v>
      </c>
      <c r="E450" s="34">
        <v>4340.05</v>
      </c>
      <c r="F450" s="34">
        <v>3006.8599999999997</v>
      </c>
      <c r="G450" s="34">
        <v>4618.78</v>
      </c>
      <c r="H450" s="34">
        <v>5450.64</v>
      </c>
      <c r="I450" s="34">
        <v>5490.3</v>
      </c>
      <c r="J450" s="34">
        <v>5544.8</v>
      </c>
      <c r="K450" s="34">
        <v>5565.83</v>
      </c>
      <c r="L450" s="34">
        <v>5553.73</v>
      </c>
      <c r="M450" s="34">
        <v>5555.63</v>
      </c>
      <c r="N450" s="34">
        <v>5556.08</v>
      </c>
      <c r="O450" s="34">
        <v>5563.91</v>
      </c>
      <c r="P450" s="34">
        <v>5561.17</v>
      </c>
      <c r="Q450" s="34">
        <v>5566.86</v>
      </c>
      <c r="R450" s="34">
        <v>5564.99</v>
      </c>
      <c r="S450" s="34">
        <v>5554.4</v>
      </c>
      <c r="T450" s="34">
        <v>5551.01</v>
      </c>
      <c r="U450" s="34">
        <v>5554.44</v>
      </c>
      <c r="V450" s="34">
        <v>5547.7699999999995</v>
      </c>
      <c r="W450" s="34">
        <v>5547.74</v>
      </c>
      <c r="X450" s="34">
        <v>4972.33</v>
      </c>
      <c r="Y450" s="34">
        <v>5049.34</v>
      </c>
    </row>
    <row r="451" spans="1:25" x14ac:dyDescent="0.25">
      <c r="A451" s="33">
        <v>29</v>
      </c>
      <c r="B451" s="34">
        <v>4863.7300000000005</v>
      </c>
      <c r="C451" s="34">
        <v>3014.58</v>
      </c>
      <c r="D451" s="34">
        <v>2998.09</v>
      </c>
      <c r="E451" s="34">
        <v>2988.99</v>
      </c>
      <c r="F451" s="34">
        <v>2982.4399999999996</v>
      </c>
      <c r="G451" s="34">
        <v>4669.04</v>
      </c>
      <c r="H451" s="34">
        <v>3713.3900000000003</v>
      </c>
      <c r="I451" s="34">
        <v>3807.7300000000005</v>
      </c>
      <c r="J451" s="34">
        <v>3879.58</v>
      </c>
      <c r="K451" s="34">
        <v>3899.1000000000004</v>
      </c>
      <c r="L451" s="34">
        <v>3947.42</v>
      </c>
      <c r="M451" s="34">
        <v>3971.0299999999997</v>
      </c>
      <c r="N451" s="34">
        <v>3967.2300000000005</v>
      </c>
      <c r="O451" s="34">
        <v>3982.75</v>
      </c>
      <c r="P451" s="34">
        <v>3987.84</v>
      </c>
      <c r="Q451" s="34">
        <v>4073.92</v>
      </c>
      <c r="R451" s="34">
        <v>3995.2799999999997</v>
      </c>
      <c r="S451" s="34">
        <v>3980.26</v>
      </c>
      <c r="T451" s="34">
        <v>3986.24</v>
      </c>
      <c r="U451" s="34">
        <v>3998.7700000000004</v>
      </c>
      <c r="V451" s="34">
        <v>4008.08</v>
      </c>
      <c r="W451" s="34">
        <v>3959.3900000000003</v>
      </c>
      <c r="X451" s="34">
        <v>3717.16</v>
      </c>
      <c r="Y451" s="34">
        <v>4790.4800000000005</v>
      </c>
    </row>
    <row r="452" spans="1:25" x14ac:dyDescent="0.25">
      <c r="A452" s="33">
        <v>30</v>
      </c>
      <c r="B452" s="34">
        <v>3047.3999999999996</v>
      </c>
      <c r="C452" s="34">
        <v>2891.3599999999997</v>
      </c>
      <c r="D452" s="34">
        <v>3009.93</v>
      </c>
      <c r="E452" s="34">
        <v>3005.71</v>
      </c>
      <c r="F452" s="34">
        <v>3003.96</v>
      </c>
      <c r="G452" s="34">
        <v>3004.95</v>
      </c>
      <c r="H452" s="34">
        <v>3685.3199999999997</v>
      </c>
      <c r="I452" s="34">
        <v>3792.7799999999997</v>
      </c>
      <c r="J452" s="34">
        <v>3862.2300000000005</v>
      </c>
      <c r="K452" s="34">
        <v>3885.37</v>
      </c>
      <c r="L452" s="34">
        <v>3912.96</v>
      </c>
      <c r="M452" s="34">
        <v>3941.87</v>
      </c>
      <c r="N452" s="34">
        <v>3936.92</v>
      </c>
      <c r="O452" s="34">
        <v>3961.83</v>
      </c>
      <c r="P452" s="34">
        <v>3976.12</v>
      </c>
      <c r="Q452" s="34">
        <v>3979.4300000000003</v>
      </c>
      <c r="R452" s="34">
        <v>4004.75</v>
      </c>
      <c r="S452" s="34">
        <v>4011.7700000000004</v>
      </c>
      <c r="T452" s="34">
        <v>4012.46</v>
      </c>
      <c r="U452" s="34">
        <v>4032.33</v>
      </c>
      <c r="V452" s="34">
        <v>4072.9000000000005</v>
      </c>
      <c r="W452" s="34">
        <v>3991.62</v>
      </c>
      <c r="X452" s="34">
        <v>3800.45</v>
      </c>
      <c r="Y452" s="34">
        <v>3282.33</v>
      </c>
    </row>
    <row r="453" spans="1:25" x14ac:dyDescent="0.25">
      <c r="A453" s="33">
        <v>31</v>
      </c>
      <c r="B453" s="34">
        <v>3035.76</v>
      </c>
      <c r="C453" s="34">
        <v>2905.1499999999996</v>
      </c>
      <c r="D453" s="34">
        <v>3003.09</v>
      </c>
      <c r="E453" s="34">
        <v>3000.5699999999997</v>
      </c>
      <c r="F453" s="34">
        <v>3001.81</v>
      </c>
      <c r="G453" s="34">
        <v>3009.88</v>
      </c>
      <c r="H453" s="34">
        <v>3161.9700000000003</v>
      </c>
      <c r="I453" s="34">
        <v>4625.93</v>
      </c>
      <c r="J453" s="34">
        <v>5264.04</v>
      </c>
      <c r="K453" s="34">
        <v>5407.39</v>
      </c>
      <c r="L453" s="34">
        <v>5267.3</v>
      </c>
      <c r="M453" s="34">
        <v>5260.04</v>
      </c>
      <c r="N453" s="34">
        <v>5258.85</v>
      </c>
      <c r="O453" s="34">
        <v>5259.1</v>
      </c>
      <c r="P453" s="34">
        <v>5375.89</v>
      </c>
      <c r="Q453" s="34">
        <v>5384.85</v>
      </c>
      <c r="R453" s="34">
        <v>5261.7</v>
      </c>
      <c r="S453" s="34">
        <v>5264.78</v>
      </c>
      <c r="T453" s="34">
        <v>5264.43</v>
      </c>
      <c r="U453" s="34">
        <v>5262.41</v>
      </c>
      <c r="V453" s="34">
        <v>4075.49</v>
      </c>
      <c r="W453" s="34">
        <v>4041.38</v>
      </c>
      <c r="X453" s="34">
        <v>3723.1400000000003</v>
      </c>
      <c r="Y453" s="34">
        <v>3377.92</v>
      </c>
    </row>
    <row r="455" spans="1:25" ht="15" x14ac:dyDescent="0.25">
      <c r="A455" s="27" t="s">
        <v>74</v>
      </c>
      <c r="C455" s="30"/>
    </row>
    <row r="456" spans="1:25" x14ac:dyDescent="0.25">
      <c r="A456" s="54" t="s">
        <v>27</v>
      </c>
      <c r="B456" s="55" t="s">
        <v>69</v>
      </c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</row>
    <row r="457" spans="1:25" ht="24" x14ac:dyDescent="0.25">
      <c r="A457" s="54"/>
      <c r="B457" s="32" t="s">
        <v>28</v>
      </c>
      <c r="C457" s="32" t="s">
        <v>29</v>
      </c>
      <c r="D457" s="32" t="s">
        <v>30</v>
      </c>
      <c r="E457" s="32" t="s">
        <v>31</v>
      </c>
      <c r="F457" s="32" t="s">
        <v>32</v>
      </c>
      <c r="G457" s="32" t="s">
        <v>33</v>
      </c>
      <c r="H457" s="32" t="s">
        <v>34</v>
      </c>
      <c r="I457" s="32" t="s">
        <v>35</v>
      </c>
      <c r="J457" s="32" t="s">
        <v>36</v>
      </c>
      <c r="K457" s="32" t="s">
        <v>37</v>
      </c>
      <c r="L457" s="32" t="s">
        <v>38</v>
      </c>
      <c r="M457" s="32" t="s">
        <v>39</v>
      </c>
      <c r="N457" s="32" t="s">
        <v>40</v>
      </c>
      <c r="O457" s="32" t="s">
        <v>41</v>
      </c>
      <c r="P457" s="32" t="s">
        <v>42</v>
      </c>
      <c r="Q457" s="32" t="s">
        <v>45</v>
      </c>
      <c r="R457" s="32" t="s">
        <v>46</v>
      </c>
      <c r="S457" s="32" t="s">
        <v>44</v>
      </c>
      <c r="T457" s="32" t="s">
        <v>47</v>
      </c>
      <c r="U457" s="32" t="s">
        <v>48</v>
      </c>
      <c r="V457" s="32" t="s">
        <v>49</v>
      </c>
      <c r="W457" s="32" t="s">
        <v>50</v>
      </c>
      <c r="X457" s="32" t="s">
        <v>51</v>
      </c>
      <c r="Y457" s="32" t="s">
        <v>52</v>
      </c>
    </row>
    <row r="458" spans="1:25" x14ac:dyDescent="0.25">
      <c r="A458" s="33">
        <v>1</v>
      </c>
      <c r="B458" s="34">
        <v>2153.6099999999997</v>
      </c>
      <c r="C458" s="34">
        <v>1919.11</v>
      </c>
      <c r="D458" s="34">
        <v>1887.96</v>
      </c>
      <c r="E458" s="34">
        <v>1841.53</v>
      </c>
      <c r="F458" s="34">
        <v>1771.3899999999999</v>
      </c>
      <c r="G458" s="34">
        <v>1846.9499999999998</v>
      </c>
      <c r="H458" s="34">
        <v>1859.46</v>
      </c>
      <c r="I458" s="34">
        <v>1975.85</v>
      </c>
      <c r="J458" s="34">
        <v>2598.62</v>
      </c>
      <c r="K458" s="34">
        <v>2800.67</v>
      </c>
      <c r="L458" s="34">
        <v>2975.5600000000004</v>
      </c>
      <c r="M458" s="34">
        <v>3176.08</v>
      </c>
      <c r="N458" s="34">
        <v>3204.21</v>
      </c>
      <c r="O458" s="34">
        <v>3116.33</v>
      </c>
      <c r="P458" s="34">
        <v>3197.8500000000004</v>
      </c>
      <c r="Q458" s="34">
        <v>3429.33</v>
      </c>
      <c r="R458" s="34">
        <v>3458.7200000000003</v>
      </c>
      <c r="S458" s="34">
        <v>3440.7300000000005</v>
      </c>
      <c r="T458" s="34">
        <v>3275.76</v>
      </c>
      <c r="U458" s="34">
        <v>3227.9300000000003</v>
      </c>
      <c r="V458" s="34">
        <v>3239.99</v>
      </c>
      <c r="W458" s="34">
        <v>3195.1500000000005</v>
      </c>
      <c r="X458" s="34">
        <v>2867.25</v>
      </c>
      <c r="Y458" s="34">
        <v>2562.5699999999997</v>
      </c>
    </row>
    <row r="459" spans="1:25" x14ac:dyDescent="0.25">
      <c r="A459" s="33">
        <v>2</v>
      </c>
      <c r="B459" s="34">
        <v>1969.8</v>
      </c>
      <c r="C459" s="34">
        <v>1774.49</v>
      </c>
      <c r="D459" s="34">
        <v>1736.6299999999999</v>
      </c>
      <c r="E459" s="34">
        <v>1687.86</v>
      </c>
      <c r="F459" s="34">
        <v>1695.8</v>
      </c>
      <c r="G459" s="34">
        <v>1685.1799999999998</v>
      </c>
      <c r="H459" s="34">
        <v>1687.6899999999998</v>
      </c>
      <c r="I459" s="34">
        <v>1786.87</v>
      </c>
      <c r="J459" s="34">
        <v>2341.2399999999998</v>
      </c>
      <c r="K459" s="34">
        <v>2634.8500000000004</v>
      </c>
      <c r="L459" s="34">
        <v>2889.4800000000005</v>
      </c>
      <c r="M459" s="34">
        <v>3031.5</v>
      </c>
      <c r="N459" s="34">
        <v>3098.16</v>
      </c>
      <c r="O459" s="34">
        <v>3172.7799999999997</v>
      </c>
      <c r="P459" s="34">
        <v>3228.3500000000004</v>
      </c>
      <c r="Q459" s="34">
        <v>3321</v>
      </c>
      <c r="R459" s="34">
        <v>3414.58</v>
      </c>
      <c r="S459" s="34">
        <v>3413.2300000000005</v>
      </c>
      <c r="T459" s="34">
        <v>3302.21</v>
      </c>
      <c r="U459" s="34">
        <v>3318.5200000000004</v>
      </c>
      <c r="V459" s="34">
        <v>3301.1000000000004</v>
      </c>
      <c r="W459" s="34">
        <v>3247.21</v>
      </c>
      <c r="X459" s="34">
        <v>2968.2799999999997</v>
      </c>
      <c r="Y459" s="34">
        <v>2579.54</v>
      </c>
    </row>
    <row r="460" spans="1:25" x14ac:dyDescent="0.25">
      <c r="A460" s="33">
        <v>3</v>
      </c>
      <c r="B460" s="34">
        <v>1811.55</v>
      </c>
      <c r="C460" s="34">
        <v>1459.92</v>
      </c>
      <c r="D460" s="34">
        <v>1445.49</v>
      </c>
      <c r="E460" s="34">
        <v>1435.1399999999999</v>
      </c>
      <c r="F460" s="34">
        <v>1400.83</v>
      </c>
      <c r="G460" s="34">
        <v>1435.85</v>
      </c>
      <c r="H460" s="34">
        <v>1457.26</v>
      </c>
      <c r="I460" s="34">
        <v>2006.33</v>
      </c>
      <c r="J460" s="34">
        <v>2536.06</v>
      </c>
      <c r="K460" s="34">
        <v>2850.71</v>
      </c>
      <c r="L460" s="34">
        <v>3124.38</v>
      </c>
      <c r="M460" s="34">
        <v>3218.6900000000005</v>
      </c>
      <c r="N460" s="34">
        <v>3198.6800000000003</v>
      </c>
      <c r="O460" s="34">
        <v>3322.38</v>
      </c>
      <c r="P460" s="34">
        <v>3361.6000000000004</v>
      </c>
      <c r="Q460" s="34">
        <v>3386.1100000000006</v>
      </c>
      <c r="R460" s="34">
        <v>3363.0600000000004</v>
      </c>
      <c r="S460" s="34">
        <v>3271.92</v>
      </c>
      <c r="T460" s="34">
        <v>3041.6500000000005</v>
      </c>
      <c r="U460" s="34">
        <v>3042.8100000000004</v>
      </c>
      <c r="V460" s="34">
        <v>2970.16</v>
      </c>
      <c r="W460" s="34">
        <v>2671.1100000000006</v>
      </c>
      <c r="X460" s="34">
        <v>2276.42</v>
      </c>
      <c r="Y460" s="34">
        <v>1867.9099999999999</v>
      </c>
    </row>
    <row r="461" spans="1:25" x14ac:dyDescent="0.25">
      <c r="A461" s="33">
        <v>4</v>
      </c>
      <c r="B461" s="34">
        <v>1613.62</v>
      </c>
      <c r="C461" s="34">
        <v>1079.95</v>
      </c>
      <c r="D461" s="34">
        <v>1062.0500000000002</v>
      </c>
      <c r="E461" s="34">
        <v>1046.96</v>
      </c>
      <c r="F461" s="34">
        <v>1033.0899999999999</v>
      </c>
      <c r="G461" s="34">
        <v>1037.0899999999999</v>
      </c>
      <c r="H461" s="34">
        <v>1065.74</v>
      </c>
      <c r="I461" s="34">
        <v>2152.39</v>
      </c>
      <c r="J461" s="34">
        <v>2565.48</v>
      </c>
      <c r="K461" s="34">
        <v>3071.1000000000004</v>
      </c>
      <c r="L461" s="34">
        <v>3260.58</v>
      </c>
      <c r="M461" s="34">
        <v>3264.5299999999997</v>
      </c>
      <c r="N461" s="34">
        <v>3252.13</v>
      </c>
      <c r="O461" s="34">
        <v>3352.1900000000005</v>
      </c>
      <c r="P461" s="34">
        <v>3368.55</v>
      </c>
      <c r="Q461" s="34">
        <v>3451.6000000000004</v>
      </c>
      <c r="R461" s="34">
        <v>3391.2200000000003</v>
      </c>
      <c r="S461" s="34">
        <v>3286.9400000000005</v>
      </c>
      <c r="T461" s="34">
        <v>3248.9000000000005</v>
      </c>
      <c r="U461" s="34">
        <v>3107.17</v>
      </c>
      <c r="V461" s="34">
        <v>3080.9700000000003</v>
      </c>
      <c r="W461" s="34">
        <v>2922.38</v>
      </c>
      <c r="X461" s="34">
        <v>2479.6099999999997</v>
      </c>
      <c r="Y461" s="34">
        <v>1974.71</v>
      </c>
    </row>
    <row r="462" spans="1:25" x14ac:dyDescent="0.25">
      <c r="A462" s="33">
        <v>5</v>
      </c>
      <c r="B462" s="34">
        <v>2005.27</v>
      </c>
      <c r="C462" s="34">
        <v>1948.29</v>
      </c>
      <c r="D462" s="34">
        <v>1262.5</v>
      </c>
      <c r="E462" s="34">
        <v>1234.69</v>
      </c>
      <c r="F462" s="34">
        <v>1208.45</v>
      </c>
      <c r="G462" s="34">
        <v>1544.2800000000002</v>
      </c>
      <c r="H462" s="34">
        <v>2143.87</v>
      </c>
      <c r="I462" s="34">
        <v>4528.78</v>
      </c>
      <c r="J462" s="34">
        <v>3116.13</v>
      </c>
      <c r="K462" s="34">
        <v>4105.8100000000004</v>
      </c>
      <c r="L462" s="34">
        <v>4187.53</v>
      </c>
      <c r="M462" s="34">
        <v>4134.29</v>
      </c>
      <c r="N462" s="34">
        <v>4141.09</v>
      </c>
      <c r="O462" s="34">
        <v>4741.96</v>
      </c>
      <c r="P462" s="34">
        <v>4745.57</v>
      </c>
      <c r="Q462" s="34">
        <v>4762.91</v>
      </c>
      <c r="R462" s="34">
        <v>4186.26</v>
      </c>
      <c r="S462" s="34">
        <v>3385.9400000000005</v>
      </c>
      <c r="T462" s="34">
        <v>3294.16</v>
      </c>
      <c r="U462" s="34">
        <v>3164.7</v>
      </c>
      <c r="V462" s="34">
        <v>3060.45</v>
      </c>
      <c r="W462" s="34">
        <v>3658.46</v>
      </c>
      <c r="X462" s="34">
        <v>4608.88</v>
      </c>
      <c r="Y462" s="34">
        <v>4526.13</v>
      </c>
    </row>
    <row r="463" spans="1:25" x14ac:dyDescent="0.25">
      <c r="A463" s="33">
        <v>6</v>
      </c>
      <c r="B463" s="34">
        <v>1501.75</v>
      </c>
      <c r="C463" s="34">
        <v>815.18000000000006</v>
      </c>
      <c r="D463" s="34">
        <v>803.2</v>
      </c>
      <c r="E463" s="34">
        <v>794.05</v>
      </c>
      <c r="F463" s="34">
        <v>781.2</v>
      </c>
      <c r="G463" s="34">
        <v>797.83999999999992</v>
      </c>
      <c r="H463" s="34">
        <v>814.73</v>
      </c>
      <c r="I463" s="34">
        <v>1947.99</v>
      </c>
      <c r="J463" s="34">
        <v>2714.08</v>
      </c>
      <c r="K463" s="34">
        <v>3122</v>
      </c>
      <c r="L463" s="34">
        <v>3267.88</v>
      </c>
      <c r="M463" s="34">
        <v>3360.79</v>
      </c>
      <c r="N463" s="34">
        <v>3334.8100000000004</v>
      </c>
      <c r="O463" s="34">
        <v>3433.8</v>
      </c>
      <c r="P463" s="34">
        <v>3473.46</v>
      </c>
      <c r="Q463" s="34">
        <v>3458.2</v>
      </c>
      <c r="R463" s="34">
        <v>3470.25</v>
      </c>
      <c r="S463" s="34">
        <v>3362.8900000000003</v>
      </c>
      <c r="T463" s="34">
        <v>3156.29</v>
      </c>
      <c r="U463" s="34">
        <v>3100.66</v>
      </c>
      <c r="V463" s="34">
        <v>3098.5600000000004</v>
      </c>
      <c r="W463" s="34">
        <v>3000.0299999999997</v>
      </c>
      <c r="X463" s="34">
        <v>2508.17</v>
      </c>
      <c r="Y463" s="34">
        <v>1984.75</v>
      </c>
    </row>
    <row r="464" spans="1:25" x14ac:dyDescent="0.25">
      <c r="A464" s="33">
        <v>7</v>
      </c>
      <c r="B464" s="34">
        <v>2013.6899999999998</v>
      </c>
      <c r="C464" s="34">
        <v>2108.98</v>
      </c>
      <c r="D464" s="34">
        <v>2105.4299999999998</v>
      </c>
      <c r="E464" s="34">
        <v>2103.5100000000002</v>
      </c>
      <c r="F464" s="34">
        <v>2119.7600000000002</v>
      </c>
      <c r="G464" s="34">
        <v>2112.6799999999998</v>
      </c>
      <c r="H464" s="34">
        <v>2161.96</v>
      </c>
      <c r="I464" s="34">
        <v>3960.3100000000004</v>
      </c>
      <c r="J464" s="34">
        <v>4086.7200000000003</v>
      </c>
      <c r="K464" s="34">
        <v>3270.4800000000005</v>
      </c>
      <c r="L464" s="34">
        <v>3581.51</v>
      </c>
      <c r="M464" s="34">
        <v>3613.08</v>
      </c>
      <c r="N464" s="34">
        <v>3612.01</v>
      </c>
      <c r="O464" s="34">
        <v>3543.1500000000005</v>
      </c>
      <c r="P464" s="34">
        <v>3545.8600000000006</v>
      </c>
      <c r="Q464" s="34">
        <v>3743.09</v>
      </c>
      <c r="R464" s="34">
        <v>3694.05</v>
      </c>
      <c r="S464" s="34">
        <v>3606.0200000000004</v>
      </c>
      <c r="T464" s="34">
        <v>3480.49</v>
      </c>
      <c r="U464" s="34">
        <v>3330.79</v>
      </c>
      <c r="V464" s="34">
        <v>3268.9400000000005</v>
      </c>
      <c r="W464" s="34">
        <v>3252.21</v>
      </c>
      <c r="X464" s="34">
        <v>2878.8100000000004</v>
      </c>
      <c r="Y464" s="34">
        <v>3220.42</v>
      </c>
    </row>
    <row r="465" spans="1:25" x14ac:dyDescent="0.25">
      <c r="A465" s="33">
        <v>8</v>
      </c>
      <c r="B465" s="34">
        <v>2059.85</v>
      </c>
      <c r="C465" s="34">
        <v>1802.02</v>
      </c>
      <c r="D465" s="34">
        <v>1629.9299999999998</v>
      </c>
      <c r="E465" s="34">
        <v>1548.0500000000002</v>
      </c>
      <c r="F465" s="34">
        <v>1439.0300000000002</v>
      </c>
      <c r="G465" s="34">
        <v>1670.05</v>
      </c>
      <c r="H465" s="34">
        <v>1779.6</v>
      </c>
      <c r="I465" s="34">
        <v>2207.3599999999997</v>
      </c>
      <c r="J465" s="34">
        <v>2574.6799999999998</v>
      </c>
      <c r="K465" s="34">
        <v>2954.9000000000005</v>
      </c>
      <c r="L465" s="34">
        <v>3128.37</v>
      </c>
      <c r="M465" s="34">
        <v>3231.25</v>
      </c>
      <c r="N465" s="34">
        <v>3257.8</v>
      </c>
      <c r="O465" s="34">
        <v>3328.2300000000005</v>
      </c>
      <c r="P465" s="34">
        <v>3364.6400000000003</v>
      </c>
      <c r="Q465" s="34">
        <v>3453.9700000000003</v>
      </c>
      <c r="R465" s="34">
        <v>3495.1900000000005</v>
      </c>
      <c r="S465" s="34">
        <v>3444.54</v>
      </c>
      <c r="T465" s="34">
        <v>3314.0600000000004</v>
      </c>
      <c r="U465" s="34">
        <v>3261.6800000000003</v>
      </c>
      <c r="V465" s="34">
        <v>3218.58</v>
      </c>
      <c r="W465" s="34">
        <v>3110.3</v>
      </c>
      <c r="X465" s="34">
        <v>2657.96</v>
      </c>
      <c r="Y465" s="34">
        <v>2294.8199999999997</v>
      </c>
    </row>
    <row r="466" spans="1:25" x14ac:dyDescent="0.25">
      <c r="A466" s="33">
        <v>9</v>
      </c>
      <c r="B466" s="34">
        <v>2188.9499999999998</v>
      </c>
      <c r="C466" s="34">
        <v>1818.37</v>
      </c>
      <c r="D466" s="34">
        <v>1767.26</v>
      </c>
      <c r="E466" s="34">
        <v>1731.97</v>
      </c>
      <c r="F466" s="34">
        <v>1743.1799999999998</v>
      </c>
      <c r="G466" s="34">
        <v>1753.78</v>
      </c>
      <c r="H466" s="34">
        <v>1691.36</v>
      </c>
      <c r="I466" s="34">
        <v>1999.26</v>
      </c>
      <c r="J466" s="34">
        <v>2390.98</v>
      </c>
      <c r="K466" s="34">
        <v>2742.6800000000003</v>
      </c>
      <c r="L466" s="34">
        <v>3006.96</v>
      </c>
      <c r="M466" s="34">
        <v>3021.7200000000003</v>
      </c>
      <c r="N466" s="34">
        <v>3101.8900000000003</v>
      </c>
      <c r="O466" s="34">
        <v>3159.38</v>
      </c>
      <c r="P466" s="34">
        <v>3181.09</v>
      </c>
      <c r="Q466" s="34">
        <v>3197.0299999999997</v>
      </c>
      <c r="R466" s="34">
        <v>3275.55</v>
      </c>
      <c r="S466" s="34">
        <v>3248.62</v>
      </c>
      <c r="T466" s="34">
        <v>3237.3</v>
      </c>
      <c r="U466" s="34">
        <v>3199.66</v>
      </c>
      <c r="V466" s="34">
        <v>3163.91</v>
      </c>
      <c r="W466" s="34">
        <v>2914.99</v>
      </c>
      <c r="X466" s="34">
        <v>2523.85</v>
      </c>
      <c r="Y466" s="34">
        <v>2200.84</v>
      </c>
    </row>
    <row r="467" spans="1:25" x14ac:dyDescent="0.25">
      <c r="A467" s="33">
        <v>10</v>
      </c>
      <c r="B467" s="34">
        <v>2035.6999999999998</v>
      </c>
      <c r="C467" s="34">
        <v>1832.02</v>
      </c>
      <c r="D467" s="34">
        <v>1734.29</v>
      </c>
      <c r="E467" s="34">
        <v>1719.11</v>
      </c>
      <c r="F467" s="34">
        <v>1699.37</v>
      </c>
      <c r="G467" s="34">
        <v>1728.05</v>
      </c>
      <c r="H467" s="34">
        <v>2049.0699999999997</v>
      </c>
      <c r="I467" s="34">
        <v>4580.8100000000004</v>
      </c>
      <c r="J467" s="34">
        <v>4657.47</v>
      </c>
      <c r="K467" s="34">
        <v>4702.6899999999996</v>
      </c>
      <c r="L467" s="34">
        <v>4710.1000000000004</v>
      </c>
      <c r="M467" s="34">
        <v>4717.7699999999995</v>
      </c>
      <c r="N467" s="34">
        <v>4173.1500000000005</v>
      </c>
      <c r="O467" s="34">
        <v>4720.8999999999996</v>
      </c>
      <c r="P467" s="34">
        <v>4718.2699999999995</v>
      </c>
      <c r="Q467" s="34">
        <v>3497.4300000000003</v>
      </c>
      <c r="R467" s="34">
        <v>3328.4700000000003</v>
      </c>
      <c r="S467" s="34">
        <v>3841.6400000000003</v>
      </c>
      <c r="T467" s="34">
        <v>3255.4700000000003</v>
      </c>
      <c r="U467" s="34">
        <v>3194.5200000000004</v>
      </c>
      <c r="V467" s="34">
        <v>3077.58</v>
      </c>
      <c r="W467" s="34">
        <v>3060.8900000000003</v>
      </c>
      <c r="X467" s="34">
        <v>2556.1</v>
      </c>
      <c r="Y467" s="34">
        <v>2227.87</v>
      </c>
    </row>
    <row r="468" spans="1:25" x14ac:dyDescent="0.25">
      <c r="A468" s="33">
        <v>11</v>
      </c>
      <c r="B468" s="34">
        <v>2107.77</v>
      </c>
      <c r="C468" s="34">
        <v>991.46</v>
      </c>
      <c r="D468" s="34">
        <v>981.51</v>
      </c>
      <c r="E468" s="34">
        <v>971.83999999999992</v>
      </c>
      <c r="F468" s="34">
        <v>966.67</v>
      </c>
      <c r="G468" s="34">
        <v>962.13</v>
      </c>
      <c r="H468" s="34">
        <v>2117.3000000000002</v>
      </c>
      <c r="I468" s="34">
        <v>3918.3500000000004</v>
      </c>
      <c r="J468" s="34">
        <v>4631.12</v>
      </c>
      <c r="K468" s="34">
        <v>2962.4800000000005</v>
      </c>
      <c r="L468" s="34">
        <v>3223.8199999999997</v>
      </c>
      <c r="M468" s="34">
        <v>3269.0600000000004</v>
      </c>
      <c r="N468" s="34">
        <v>3259.59</v>
      </c>
      <c r="O468" s="34">
        <v>3337.1100000000006</v>
      </c>
      <c r="P468" s="34">
        <v>3358.1500000000005</v>
      </c>
      <c r="Q468" s="34">
        <v>3381.9700000000003</v>
      </c>
      <c r="R468" s="34">
        <v>3369.13</v>
      </c>
      <c r="S468" s="34">
        <v>3316.99</v>
      </c>
      <c r="T468" s="34">
        <v>3262.0299999999997</v>
      </c>
      <c r="U468" s="34">
        <v>3219.1100000000006</v>
      </c>
      <c r="V468" s="34">
        <v>3193.55</v>
      </c>
      <c r="W468" s="34">
        <v>2965.0299999999997</v>
      </c>
      <c r="X468" s="34">
        <v>2508.88</v>
      </c>
      <c r="Y468" s="34">
        <v>2191.9299999999998</v>
      </c>
    </row>
    <row r="469" spans="1:25" x14ac:dyDescent="0.25">
      <c r="A469" s="33">
        <v>12</v>
      </c>
      <c r="B469" s="34">
        <v>1897.23</v>
      </c>
      <c r="C469" s="34">
        <v>1631.76</v>
      </c>
      <c r="D469" s="34">
        <v>1161.8800000000001</v>
      </c>
      <c r="E469" s="34">
        <v>633.20000000000005</v>
      </c>
      <c r="F469" s="34">
        <v>631.29999999999995</v>
      </c>
      <c r="G469" s="34">
        <v>1073.3000000000002</v>
      </c>
      <c r="H469" s="34">
        <v>2307.46</v>
      </c>
      <c r="I469" s="34">
        <v>4493.26</v>
      </c>
      <c r="J469" s="34">
        <v>2974.4400000000005</v>
      </c>
      <c r="K469" s="34">
        <v>3313.26</v>
      </c>
      <c r="L469" s="34">
        <v>3437.62</v>
      </c>
      <c r="M469" s="34">
        <v>3604.7799999999997</v>
      </c>
      <c r="N469" s="34">
        <v>3601.67</v>
      </c>
      <c r="O469" s="34">
        <v>3549.3100000000004</v>
      </c>
      <c r="P469" s="34">
        <v>3580.3100000000004</v>
      </c>
      <c r="Q469" s="34">
        <v>3581.5699999999997</v>
      </c>
      <c r="R469" s="34">
        <v>3569.5600000000004</v>
      </c>
      <c r="S469" s="34">
        <v>3552.84</v>
      </c>
      <c r="T469" s="34">
        <v>3466.09</v>
      </c>
      <c r="U469" s="34">
        <v>3366.0699999999997</v>
      </c>
      <c r="V469" s="34">
        <v>3315.7799999999997</v>
      </c>
      <c r="W469" s="34">
        <v>3241.8900000000003</v>
      </c>
      <c r="X469" s="34">
        <v>2854.6100000000006</v>
      </c>
      <c r="Y469" s="34">
        <v>2399.7200000000003</v>
      </c>
    </row>
    <row r="470" spans="1:25" x14ac:dyDescent="0.25">
      <c r="A470" s="33">
        <v>13</v>
      </c>
      <c r="B470" s="34">
        <v>2074.41</v>
      </c>
      <c r="C470" s="34">
        <v>1924.77</v>
      </c>
      <c r="D470" s="34">
        <v>1849.1899999999998</v>
      </c>
      <c r="E470" s="34">
        <v>1811.03</v>
      </c>
      <c r="F470" s="34">
        <v>1819.26</v>
      </c>
      <c r="G470" s="34">
        <v>1956.48</v>
      </c>
      <c r="H470" s="34">
        <v>2109.1799999999998</v>
      </c>
      <c r="I470" s="34">
        <v>3588.34</v>
      </c>
      <c r="J470" s="34">
        <v>4084.16</v>
      </c>
      <c r="K470" s="34">
        <v>3347.3199999999997</v>
      </c>
      <c r="L470" s="34">
        <v>3429.9300000000003</v>
      </c>
      <c r="M470" s="34">
        <v>3503.79</v>
      </c>
      <c r="N470" s="34">
        <v>3454.25</v>
      </c>
      <c r="O470" s="34">
        <v>3549.84</v>
      </c>
      <c r="P470" s="34">
        <v>3549.9000000000005</v>
      </c>
      <c r="Q470" s="34">
        <v>3570.76</v>
      </c>
      <c r="R470" s="34">
        <v>3554.99</v>
      </c>
      <c r="S470" s="34">
        <v>3482.9700000000003</v>
      </c>
      <c r="T470" s="34">
        <v>3435.01</v>
      </c>
      <c r="U470" s="34">
        <v>3389.29</v>
      </c>
      <c r="V470" s="34">
        <v>3343.3600000000006</v>
      </c>
      <c r="W470" s="34">
        <v>3248.46</v>
      </c>
      <c r="X470" s="34">
        <v>2848.13</v>
      </c>
      <c r="Y470" s="34">
        <v>2620.5600000000004</v>
      </c>
    </row>
    <row r="471" spans="1:25" x14ac:dyDescent="0.25">
      <c r="A471" s="33">
        <v>14</v>
      </c>
      <c r="B471" s="34">
        <v>2355.4899999999998</v>
      </c>
      <c r="C471" s="34">
        <v>2112.1999999999998</v>
      </c>
      <c r="D471" s="34">
        <v>1955.6599999999999</v>
      </c>
      <c r="E471" s="34">
        <v>2112.6</v>
      </c>
      <c r="F471" s="34">
        <v>2147.6</v>
      </c>
      <c r="G471" s="34">
        <v>2162.63</v>
      </c>
      <c r="H471" s="34">
        <v>4573.25</v>
      </c>
      <c r="I471" s="34">
        <v>3137.4000000000005</v>
      </c>
      <c r="J471" s="34">
        <v>3237.4700000000003</v>
      </c>
      <c r="K471" s="34">
        <v>3339.49</v>
      </c>
      <c r="L471" s="34">
        <v>3369.59</v>
      </c>
      <c r="M471" s="34">
        <v>3406.66</v>
      </c>
      <c r="N471" s="34">
        <v>3392.0299999999997</v>
      </c>
      <c r="O471" s="34">
        <v>3411.87</v>
      </c>
      <c r="P471" s="34">
        <v>3418.75</v>
      </c>
      <c r="Q471" s="34">
        <v>3477.45</v>
      </c>
      <c r="R471" s="34">
        <v>3426.42</v>
      </c>
      <c r="S471" s="34">
        <v>3416.63</v>
      </c>
      <c r="T471" s="34">
        <v>3398.7700000000004</v>
      </c>
      <c r="U471" s="34">
        <v>3378.0600000000004</v>
      </c>
      <c r="V471" s="34">
        <v>3387.3100000000004</v>
      </c>
      <c r="W471" s="34">
        <v>3447.2</v>
      </c>
      <c r="X471" s="34">
        <v>2990.49</v>
      </c>
      <c r="Y471" s="34">
        <v>3685.6800000000003</v>
      </c>
    </row>
    <row r="472" spans="1:25" x14ac:dyDescent="0.25">
      <c r="A472" s="33">
        <v>15</v>
      </c>
      <c r="B472" s="34">
        <v>4070.04</v>
      </c>
      <c r="C472" s="34">
        <v>2502.56</v>
      </c>
      <c r="D472" s="34">
        <v>2223.42</v>
      </c>
      <c r="E472" s="34">
        <v>2217.5500000000002</v>
      </c>
      <c r="F472" s="34">
        <v>2152.13</v>
      </c>
      <c r="G472" s="34">
        <v>2212.77</v>
      </c>
      <c r="H472" s="34">
        <v>3000.8</v>
      </c>
      <c r="I472" s="34">
        <v>3047.01</v>
      </c>
      <c r="J472" s="34">
        <v>3086.1900000000005</v>
      </c>
      <c r="K472" s="34">
        <v>3124.67</v>
      </c>
      <c r="L472" s="34">
        <v>3323.4000000000005</v>
      </c>
      <c r="M472" s="34">
        <v>3396.13</v>
      </c>
      <c r="N472" s="34">
        <v>3400.21</v>
      </c>
      <c r="O472" s="34">
        <v>3423.05</v>
      </c>
      <c r="P472" s="34">
        <v>3440.38</v>
      </c>
      <c r="Q472" s="34">
        <v>3530.3</v>
      </c>
      <c r="R472" s="34">
        <v>3550.46</v>
      </c>
      <c r="S472" s="34">
        <v>3500.87</v>
      </c>
      <c r="T472" s="34">
        <v>3433.6800000000003</v>
      </c>
      <c r="U472" s="34">
        <v>3392.88</v>
      </c>
      <c r="V472" s="34">
        <v>3392.71</v>
      </c>
      <c r="W472" s="34">
        <v>3237.1000000000004</v>
      </c>
      <c r="X472" s="34">
        <v>3426.54</v>
      </c>
      <c r="Y472" s="34">
        <v>4074.2799999999997</v>
      </c>
    </row>
    <row r="473" spans="1:25" x14ac:dyDescent="0.25">
      <c r="A473" s="33">
        <v>16</v>
      </c>
      <c r="B473" s="34">
        <v>4580.0200000000004</v>
      </c>
      <c r="C473" s="34">
        <v>4561.93</v>
      </c>
      <c r="D473" s="34">
        <v>4541.99</v>
      </c>
      <c r="E473" s="34">
        <v>4542.54</v>
      </c>
      <c r="F473" s="34">
        <v>4522.1500000000005</v>
      </c>
      <c r="G473" s="34">
        <v>1944.1299999999999</v>
      </c>
      <c r="H473" s="34">
        <v>2391.6799999999998</v>
      </c>
      <c r="I473" s="34">
        <v>2280.29</v>
      </c>
      <c r="J473" s="34">
        <v>2718.3900000000003</v>
      </c>
      <c r="K473" s="34">
        <v>2997.84</v>
      </c>
      <c r="L473" s="34">
        <v>3169.0699999999997</v>
      </c>
      <c r="M473" s="34">
        <v>3224.75</v>
      </c>
      <c r="N473" s="34">
        <v>3194.33</v>
      </c>
      <c r="O473" s="34">
        <v>3177.6800000000003</v>
      </c>
      <c r="P473" s="34">
        <v>3233.5299999999997</v>
      </c>
      <c r="Q473" s="34">
        <v>3268.1000000000004</v>
      </c>
      <c r="R473" s="34">
        <v>3391.49</v>
      </c>
      <c r="S473" s="34">
        <v>3374.5</v>
      </c>
      <c r="T473" s="34">
        <v>3345.95</v>
      </c>
      <c r="U473" s="34">
        <v>3336.05</v>
      </c>
      <c r="V473" s="34">
        <v>3285.84</v>
      </c>
      <c r="W473" s="34">
        <v>3257.0200000000004</v>
      </c>
      <c r="X473" s="34">
        <v>2912.13</v>
      </c>
      <c r="Y473" s="34">
        <v>2743.6400000000003</v>
      </c>
    </row>
    <row r="474" spans="1:25" x14ac:dyDescent="0.25">
      <c r="A474" s="33">
        <v>17</v>
      </c>
      <c r="B474" s="34">
        <v>2487.5299999999997</v>
      </c>
      <c r="C474" s="34">
        <v>2281.12</v>
      </c>
      <c r="D474" s="34">
        <v>2183.41</v>
      </c>
      <c r="E474" s="34">
        <v>2105.6799999999998</v>
      </c>
      <c r="F474" s="34">
        <v>2049.92</v>
      </c>
      <c r="G474" s="34">
        <v>2118.8599999999997</v>
      </c>
      <c r="H474" s="34">
        <v>2194.6899999999996</v>
      </c>
      <c r="I474" s="34">
        <v>3170.24</v>
      </c>
      <c r="J474" s="34">
        <v>3215.79</v>
      </c>
      <c r="K474" s="34">
        <v>3238.09</v>
      </c>
      <c r="L474" s="34">
        <v>3299.4000000000005</v>
      </c>
      <c r="M474" s="34">
        <v>3448.1900000000005</v>
      </c>
      <c r="N474" s="34">
        <v>3383.55</v>
      </c>
      <c r="O474" s="34">
        <v>3495.3900000000003</v>
      </c>
      <c r="P474" s="34">
        <v>3505.8</v>
      </c>
      <c r="Q474" s="34">
        <v>3538.5699999999997</v>
      </c>
      <c r="R474" s="34">
        <v>3565.9800000000005</v>
      </c>
      <c r="S474" s="34">
        <v>3457.63</v>
      </c>
      <c r="T474" s="34">
        <v>3292.09</v>
      </c>
      <c r="U474" s="34">
        <v>3252.8100000000004</v>
      </c>
      <c r="V474" s="34">
        <v>3238.4700000000003</v>
      </c>
      <c r="W474" s="34">
        <v>3197.92</v>
      </c>
      <c r="X474" s="34">
        <v>2770.4300000000003</v>
      </c>
      <c r="Y474" s="34">
        <v>2568.06</v>
      </c>
    </row>
    <row r="475" spans="1:25" x14ac:dyDescent="0.25">
      <c r="A475" s="33">
        <v>18</v>
      </c>
      <c r="B475" s="34">
        <v>2204.62</v>
      </c>
      <c r="C475" s="34">
        <v>2038.8999999999999</v>
      </c>
      <c r="D475" s="34">
        <v>1919.1</v>
      </c>
      <c r="E475" s="34">
        <v>1829.3</v>
      </c>
      <c r="F475" s="34">
        <v>1849.6599999999999</v>
      </c>
      <c r="G475" s="34">
        <v>1993.54</v>
      </c>
      <c r="H475" s="34">
        <v>2064.23</v>
      </c>
      <c r="I475" s="34">
        <v>2603.37</v>
      </c>
      <c r="J475" s="34">
        <v>3016.1900000000005</v>
      </c>
      <c r="K475" s="34">
        <v>3440.8600000000006</v>
      </c>
      <c r="L475" s="34">
        <v>3480.96</v>
      </c>
      <c r="M475" s="34">
        <v>3479.7799999999997</v>
      </c>
      <c r="N475" s="34">
        <v>3475.8900000000003</v>
      </c>
      <c r="O475" s="34">
        <v>3534.9400000000005</v>
      </c>
      <c r="P475" s="34">
        <v>3573.4300000000003</v>
      </c>
      <c r="Q475" s="34">
        <v>3601.3500000000004</v>
      </c>
      <c r="R475" s="34">
        <v>3632.8500000000004</v>
      </c>
      <c r="S475" s="34">
        <v>3567.0299999999997</v>
      </c>
      <c r="T475" s="34">
        <v>3519.01</v>
      </c>
      <c r="U475" s="34">
        <v>3465.0600000000004</v>
      </c>
      <c r="V475" s="34">
        <v>3468.4400000000005</v>
      </c>
      <c r="W475" s="34">
        <v>3380.7200000000003</v>
      </c>
      <c r="X475" s="34">
        <v>2949.05</v>
      </c>
      <c r="Y475" s="34">
        <v>2629.9000000000005</v>
      </c>
    </row>
    <row r="476" spans="1:25" x14ac:dyDescent="0.25">
      <c r="A476" s="33">
        <v>19</v>
      </c>
      <c r="B476" s="34">
        <v>2245.6099999999997</v>
      </c>
      <c r="C476" s="34">
        <v>2066.9700000000003</v>
      </c>
      <c r="D476" s="34">
        <v>2009.61</v>
      </c>
      <c r="E476" s="34">
        <v>1909.71</v>
      </c>
      <c r="F476" s="34">
        <v>1904.99</v>
      </c>
      <c r="G476" s="34">
        <v>2008.46</v>
      </c>
      <c r="H476" s="34">
        <v>2199.14</v>
      </c>
      <c r="I476" s="34">
        <v>2602.8000000000002</v>
      </c>
      <c r="J476" s="34">
        <v>3214.8100000000004</v>
      </c>
      <c r="K476" s="34">
        <v>3419.9800000000005</v>
      </c>
      <c r="L476" s="34">
        <v>3451.4400000000005</v>
      </c>
      <c r="M476" s="34">
        <v>3457.9000000000005</v>
      </c>
      <c r="N476" s="34">
        <v>3451.7</v>
      </c>
      <c r="O476" s="34">
        <v>3505.4800000000005</v>
      </c>
      <c r="P476" s="34">
        <v>3512.7</v>
      </c>
      <c r="Q476" s="34">
        <v>3551.42</v>
      </c>
      <c r="R476" s="34">
        <v>3554.54</v>
      </c>
      <c r="S476" s="34">
        <v>3495.2700000000004</v>
      </c>
      <c r="T476" s="34">
        <v>3452.4400000000005</v>
      </c>
      <c r="U476" s="34">
        <v>3420.84</v>
      </c>
      <c r="V476" s="34">
        <v>3377.4400000000005</v>
      </c>
      <c r="W476" s="34">
        <v>3232.13</v>
      </c>
      <c r="X476" s="34">
        <v>3030.29</v>
      </c>
      <c r="Y476" s="34">
        <v>2546.5</v>
      </c>
    </row>
    <row r="477" spans="1:25" x14ac:dyDescent="0.25">
      <c r="A477" s="33">
        <v>20</v>
      </c>
      <c r="B477" s="34">
        <v>2215</v>
      </c>
      <c r="C477" s="34">
        <v>2061.8000000000002</v>
      </c>
      <c r="D477" s="34">
        <v>1956.61</v>
      </c>
      <c r="E477" s="34">
        <v>1856.4299999999998</v>
      </c>
      <c r="F477" s="34">
        <v>1994.6899999999998</v>
      </c>
      <c r="G477" s="34">
        <v>2036.96</v>
      </c>
      <c r="H477" s="34">
        <v>2207.7799999999997</v>
      </c>
      <c r="I477" s="34">
        <v>2601.6900000000005</v>
      </c>
      <c r="J477" s="34">
        <v>3119.45</v>
      </c>
      <c r="K477" s="34">
        <v>3398.91</v>
      </c>
      <c r="L477" s="34">
        <v>3417.71</v>
      </c>
      <c r="M477" s="34">
        <v>3418.63</v>
      </c>
      <c r="N477" s="34">
        <v>3411</v>
      </c>
      <c r="O477" s="34">
        <v>3433.3600000000006</v>
      </c>
      <c r="P477" s="34">
        <v>3445.4400000000005</v>
      </c>
      <c r="Q477" s="34">
        <v>3466.5600000000004</v>
      </c>
      <c r="R477" s="34">
        <v>3452.5</v>
      </c>
      <c r="S477" s="34">
        <v>3430.08</v>
      </c>
      <c r="T477" s="34">
        <v>3403.75</v>
      </c>
      <c r="U477" s="34">
        <v>3387.04</v>
      </c>
      <c r="V477" s="34">
        <v>3340.37</v>
      </c>
      <c r="W477" s="34">
        <v>3270.3500000000004</v>
      </c>
      <c r="X477" s="34">
        <v>2937.7700000000004</v>
      </c>
      <c r="Y477" s="34">
        <v>2529.46</v>
      </c>
    </row>
    <row r="478" spans="1:25" x14ac:dyDescent="0.25">
      <c r="A478" s="33">
        <v>21</v>
      </c>
      <c r="B478" s="34">
        <v>4665.1499999999996</v>
      </c>
      <c r="C478" s="34">
        <v>4062.8500000000004</v>
      </c>
      <c r="D478" s="34">
        <v>2981.8100000000004</v>
      </c>
      <c r="E478" s="34">
        <v>4109.05</v>
      </c>
      <c r="F478" s="34">
        <v>4024.92</v>
      </c>
      <c r="G478" s="34">
        <v>4642.53</v>
      </c>
      <c r="H478" s="34">
        <v>4056.5200000000004</v>
      </c>
      <c r="I478" s="34">
        <v>4261.62</v>
      </c>
      <c r="J478" s="34">
        <v>3244.3500000000004</v>
      </c>
      <c r="K478" s="34">
        <v>3540.04</v>
      </c>
      <c r="L478" s="34">
        <v>3537.29</v>
      </c>
      <c r="M478" s="34">
        <v>3537.04</v>
      </c>
      <c r="N478" s="34">
        <v>3428.88</v>
      </c>
      <c r="O478" s="34">
        <v>3538.7799999999997</v>
      </c>
      <c r="P478" s="34">
        <v>3540.9000000000005</v>
      </c>
      <c r="Q478" s="34">
        <v>3545.8</v>
      </c>
      <c r="R478" s="34">
        <v>3511.8</v>
      </c>
      <c r="S478" s="34">
        <v>3511.2799999999997</v>
      </c>
      <c r="T478" s="34">
        <v>3451.8600000000006</v>
      </c>
      <c r="U478" s="34">
        <v>3426.4400000000005</v>
      </c>
      <c r="V478" s="34">
        <v>3416.34</v>
      </c>
      <c r="W478" s="34">
        <v>4289.41</v>
      </c>
      <c r="X478" s="34">
        <v>4714.1400000000003</v>
      </c>
      <c r="Y478" s="34">
        <v>4690.34</v>
      </c>
    </row>
    <row r="479" spans="1:25" x14ac:dyDescent="0.25">
      <c r="A479" s="33">
        <v>22</v>
      </c>
      <c r="B479" s="34">
        <v>4181.21</v>
      </c>
      <c r="C479" s="34">
        <v>2233.2399999999998</v>
      </c>
      <c r="D479" s="34">
        <v>2225.73</v>
      </c>
      <c r="E479" s="34">
        <v>2224.1</v>
      </c>
      <c r="F479" s="34">
        <v>2220.7799999999997</v>
      </c>
      <c r="G479" s="34">
        <v>4094.8199999999997</v>
      </c>
      <c r="H479" s="34">
        <v>3026.1000000000004</v>
      </c>
      <c r="I479" s="34">
        <v>3088.87</v>
      </c>
      <c r="J479" s="34">
        <v>2789.1900000000005</v>
      </c>
      <c r="K479" s="34">
        <v>3288.63</v>
      </c>
      <c r="L479" s="34">
        <v>3396.2</v>
      </c>
      <c r="M479" s="34">
        <v>3429.45</v>
      </c>
      <c r="N479" s="34">
        <v>3402.87</v>
      </c>
      <c r="O479" s="34">
        <v>3416.7700000000004</v>
      </c>
      <c r="P479" s="34">
        <v>3420.3199999999997</v>
      </c>
      <c r="Q479" s="34">
        <v>3463</v>
      </c>
      <c r="R479" s="34">
        <v>3429.9800000000005</v>
      </c>
      <c r="S479" s="34">
        <v>3403.12</v>
      </c>
      <c r="T479" s="34">
        <v>3386.6500000000005</v>
      </c>
      <c r="U479" s="34">
        <v>3376.8900000000003</v>
      </c>
      <c r="V479" s="34">
        <v>3380.2799999999997</v>
      </c>
      <c r="W479" s="34">
        <v>3166.9400000000005</v>
      </c>
      <c r="X479" s="34">
        <v>3635.71</v>
      </c>
      <c r="Y479" s="34">
        <v>4666.22</v>
      </c>
    </row>
    <row r="480" spans="1:25" x14ac:dyDescent="0.25">
      <c r="A480" s="33">
        <v>23</v>
      </c>
      <c r="B480" s="34">
        <v>4654.4399999999996</v>
      </c>
      <c r="C480" s="34">
        <v>4138.6000000000004</v>
      </c>
      <c r="D480" s="34">
        <v>4106.42</v>
      </c>
      <c r="E480" s="34">
        <v>4089.6400000000003</v>
      </c>
      <c r="F480" s="34">
        <v>4096.42</v>
      </c>
      <c r="G480" s="34">
        <v>4543.97</v>
      </c>
      <c r="H480" s="34">
        <v>2958.59</v>
      </c>
      <c r="I480" s="34">
        <v>4120.8</v>
      </c>
      <c r="J480" s="34">
        <v>3119</v>
      </c>
      <c r="K480" s="34">
        <v>3079.95</v>
      </c>
      <c r="L480" s="34">
        <v>3122.62</v>
      </c>
      <c r="M480" s="34">
        <v>3194.1900000000005</v>
      </c>
      <c r="N480" s="34">
        <v>3231.6900000000005</v>
      </c>
      <c r="O480" s="34">
        <v>3303.13</v>
      </c>
      <c r="P480" s="34">
        <v>3378.8500000000004</v>
      </c>
      <c r="Q480" s="34">
        <v>3387.24</v>
      </c>
      <c r="R480" s="34">
        <v>3433.16</v>
      </c>
      <c r="S480" s="34">
        <v>3420.99</v>
      </c>
      <c r="T480" s="34">
        <v>3418.25</v>
      </c>
      <c r="U480" s="34">
        <v>3383.21</v>
      </c>
      <c r="V480" s="34">
        <v>3382.13</v>
      </c>
      <c r="W480" s="34">
        <v>3316.49</v>
      </c>
      <c r="X480" s="34">
        <v>2947.05</v>
      </c>
      <c r="Y480" s="34">
        <v>2613.46</v>
      </c>
    </row>
    <row r="481" spans="1:25" x14ac:dyDescent="0.25">
      <c r="A481" s="33">
        <v>24</v>
      </c>
      <c r="B481" s="34">
        <v>2286.23</v>
      </c>
      <c r="C481" s="34">
        <v>2210.08</v>
      </c>
      <c r="D481" s="34">
        <v>2223.0500000000002</v>
      </c>
      <c r="E481" s="34">
        <v>2183.6799999999998</v>
      </c>
      <c r="F481" s="34">
        <v>2499.84</v>
      </c>
      <c r="G481" s="34">
        <v>3947.67</v>
      </c>
      <c r="H481" s="34">
        <v>3085.66</v>
      </c>
      <c r="I481" s="34">
        <v>4674.66</v>
      </c>
      <c r="J481" s="34">
        <v>3245.62</v>
      </c>
      <c r="K481" s="34">
        <v>3327.2</v>
      </c>
      <c r="L481" s="34">
        <v>3334.2700000000004</v>
      </c>
      <c r="M481" s="34">
        <v>3399.21</v>
      </c>
      <c r="N481" s="34">
        <v>3335.1100000000006</v>
      </c>
      <c r="O481" s="34">
        <v>3538.5</v>
      </c>
      <c r="P481" s="34">
        <v>3685.0200000000004</v>
      </c>
      <c r="Q481" s="34">
        <v>3540.3100000000004</v>
      </c>
      <c r="R481" s="34">
        <v>3397.6500000000005</v>
      </c>
      <c r="S481" s="34">
        <v>3382.1100000000006</v>
      </c>
      <c r="T481" s="34">
        <v>3332.1500000000005</v>
      </c>
      <c r="U481" s="34">
        <v>3316.71</v>
      </c>
      <c r="V481" s="34">
        <v>3321.0200000000004</v>
      </c>
      <c r="W481" s="34">
        <v>3246.41</v>
      </c>
      <c r="X481" s="34">
        <v>3274.3</v>
      </c>
      <c r="Y481" s="34">
        <v>4639.7700000000004</v>
      </c>
    </row>
    <row r="482" spans="1:25" x14ac:dyDescent="0.25">
      <c r="A482" s="33">
        <v>25</v>
      </c>
      <c r="B482" s="34">
        <v>4583.18</v>
      </c>
      <c r="C482" s="34">
        <v>2103.84</v>
      </c>
      <c r="D482" s="34">
        <v>2190.34</v>
      </c>
      <c r="E482" s="34">
        <v>2137.6899999999996</v>
      </c>
      <c r="F482" s="34">
        <v>666.01</v>
      </c>
      <c r="G482" s="34">
        <v>2142.7600000000002</v>
      </c>
      <c r="H482" s="34">
        <v>3018.33</v>
      </c>
      <c r="I482" s="34">
        <v>4142.66</v>
      </c>
      <c r="J482" s="34">
        <v>3102.13</v>
      </c>
      <c r="K482" s="34">
        <v>3266.6500000000005</v>
      </c>
      <c r="L482" s="34">
        <v>3265.4700000000003</v>
      </c>
      <c r="M482" s="34">
        <v>3281.8</v>
      </c>
      <c r="N482" s="34">
        <v>3261.9800000000005</v>
      </c>
      <c r="O482" s="34">
        <v>3281.26</v>
      </c>
      <c r="P482" s="34">
        <v>3379.51</v>
      </c>
      <c r="Q482" s="34">
        <v>3532.9800000000005</v>
      </c>
      <c r="R482" s="34">
        <v>3292.8</v>
      </c>
      <c r="S482" s="34">
        <v>3284.4300000000003</v>
      </c>
      <c r="T482" s="34">
        <v>3284.6400000000003</v>
      </c>
      <c r="U482" s="34">
        <v>3279.9300000000003</v>
      </c>
      <c r="V482" s="34">
        <v>3278.5699999999997</v>
      </c>
      <c r="W482" s="34">
        <v>3247.8500000000004</v>
      </c>
      <c r="X482" s="34">
        <v>3854.4800000000005</v>
      </c>
      <c r="Y482" s="34">
        <v>4605.6000000000004</v>
      </c>
    </row>
    <row r="483" spans="1:25" x14ac:dyDescent="0.25">
      <c r="A483" s="33">
        <v>26</v>
      </c>
      <c r="B483" s="34">
        <v>4576.12</v>
      </c>
      <c r="C483" s="34">
        <v>4559.38</v>
      </c>
      <c r="D483" s="34">
        <v>4514.2700000000004</v>
      </c>
      <c r="E483" s="34">
        <v>4504.37</v>
      </c>
      <c r="F483" s="34">
        <v>3892.99</v>
      </c>
      <c r="G483" s="34">
        <v>4517.91</v>
      </c>
      <c r="H483" s="34">
        <v>4601.2</v>
      </c>
      <c r="I483" s="34">
        <v>4663.6000000000004</v>
      </c>
      <c r="J483" s="34">
        <v>4134.8600000000006</v>
      </c>
      <c r="K483" s="34">
        <v>4182.32</v>
      </c>
      <c r="L483" s="34">
        <v>4186.74</v>
      </c>
      <c r="M483" s="34">
        <v>4182.74</v>
      </c>
      <c r="N483" s="34">
        <v>4183.75</v>
      </c>
      <c r="O483" s="34">
        <v>4188.29</v>
      </c>
      <c r="P483" s="34">
        <v>4278.92</v>
      </c>
      <c r="Q483" s="34">
        <v>4308.4400000000005</v>
      </c>
      <c r="R483" s="34">
        <v>4185.5600000000004</v>
      </c>
      <c r="S483" s="34">
        <v>3916.1900000000005</v>
      </c>
      <c r="T483" s="34">
        <v>4180.03</v>
      </c>
      <c r="U483" s="34">
        <v>4174.66</v>
      </c>
      <c r="V483" s="34">
        <v>4168.0200000000004</v>
      </c>
      <c r="W483" s="34">
        <v>3249.24</v>
      </c>
      <c r="X483" s="34">
        <v>4228</v>
      </c>
      <c r="Y483" s="34">
        <v>4639.7300000000005</v>
      </c>
    </row>
    <row r="484" spans="1:25" x14ac:dyDescent="0.25">
      <c r="A484" s="33">
        <v>27</v>
      </c>
      <c r="B484" s="34">
        <v>4613.1000000000004</v>
      </c>
      <c r="C484" s="34">
        <v>4581.95</v>
      </c>
      <c r="D484" s="34">
        <v>4559.62</v>
      </c>
      <c r="E484" s="34">
        <v>4547.4400000000005</v>
      </c>
      <c r="F484" s="34">
        <v>4557.01</v>
      </c>
      <c r="G484" s="34">
        <v>4567.42</v>
      </c>
      <c r="H484" s="34">
        <v>4615.93</v>
      </c>
      <c r="I484" s="34">
        <v>4710.24</v>
      </c>
      <c r="J484" s="34">
        <v>4880.4399999999996</v>
      </c>
      <c r="K484" s="34">
        <v>4871.08</v>
      </c>
      <c r="L484" s="34">
        <v>4868.17</v>
      </c>
      <c r="M484" s="34">
        <v>4869.2699999999995</v>
      </c>
      <c r="N484" s="34">
        <v>4872.28</v>
      </c>
      <c r="O484" s="34">
        <v>4870.66</v>
      </c>
      <c r="P484" s="34">
        <v>4869.62</v>
      </c>
      <c r="Q484" s="34">
        <v>4864.5199999999995</v>
      </c>
      <c r="R484" s="34">
        <v>4869.8</v>
      </c>
      <c r="S484" s="34">
        <v>4871.9799999999996</v>
      </c>
      <c r="T484" s="34">
        <v>4871.7699999999995</v>
      </c>
      <c r="U484" s="34">
        <v>4872.5199999999995</v>
      </c>
      <c r="V484" s="34">
        <v>4870</v>
      </c>
      <c r="W484" s="34">
        <v>4740.95</v>
      </c>
      <c r="X484" s="34">
        <v>4695.7699999999995</v>
      </c>
      <c r="Y484" s="34">
        <v>4684.17</v>
      </c>
    </row>
    <row r="485" spans="1:25" x14ac:dyDescent="0.25">
      <c r="A485" s="33">
        <v>28</v>
      </c>
      <c r="B485" s="34">
        <v>4641.53</v>
      </c>
      <c r="C485" s="34">
        <v>4617.26</v>
      </c>
      <c r="D485" s="34">
        <v>4007.6100000000006</v>
      </c>
      <c r="E485" s="34">
        <v>3549.3</v>
      </c>
      <c r="F485" s="34">
        <v>2216.1099999999997</v>
      </c>
      <c r="G485" s="34">
        <v>3828.0299999999997</v>
      </c>
      <c r="H485" s="34">
        <v>4659.8900000000003</v>
      </c>
      <c r="I485" s="34">
        <v>4699.55</v>
      </c>
      <c r="J485" s="34">
        <v>4754.05</v>
      </c>
      <c r="K485" s="34">
        <v>4775.08</v>
      </c>
      <c r="L485" s="34">
        <v>4762.9799999999996</v>
      </c>
      <c r="M485" s="34">
        <v>4764.88</v>
      </c>
      <c r="N485" s="34">
        <v>4765.33</v>
      </c>
      <c r="O485" s="34">
        <v>4773.16</v>
      </c>
      <c r="P485" s="34">
        <v>4770.42</v>
      </c>
      <c r="Q485" s="34">
        <v>4776.1099999999997</v>
      </c>
      <c r="R485" s="34">
        <v>4774.24</v>
      </c>
      <c r="S485" s="34">
        <v>4763.6499999999996</v>
      </c>
      <c r="T485" s="34">
        <v>4760.26</v>
      </c>
      <c r="U485" s="34">
        <v>4763.6899999999996</v>
      </c>
      <c r="V485" s="34">
        <v>4757.0199999999995</v>
      </c>
      <c r="W485" s="34">
        <v>4756.99</v>
      </c>
      <c r="X485" s="34">
        <v>4181.58</v>
      </c>
      <c r="Y485" s="34">
        <v>4258.59</v>
      </c>
    </row>
    <row r="486" spans="1:25" x14ac:dyDescent="0.25">
      <c r="A486" s="33">
        <v>29</v>
      </c>
      <c r="B486" s="34">
        <v>4072.9800000000005</v>
      </c>
      <c r="C486" s="34">
        <v>2223.83</v>
      </c>
      <c r="D486" s="34">
        <v>2207.34</v>
      </c>
      <c r="E486" s="34">
        <v>2198.2399999999998</v>
      </c>
      <c r="F486" s="34">
        <v>2191.6899999999996</v>
      </c>
      <c r="G486" s="34">
        <v>3878.29</v>
      </c>
      <c r="H486" s="34">
        <v>2922.6400000000003</v>
      </c>
      <c r="I486" s="34">
        <v>3016.9800000000005</v>
      </c>
      <c r="J486" s="34">
        <v>3088.83</v>
      </c>
      <c r="K486" s="34">
        <v>3108.3500000000004</v>
      </c>
      <c r="L486" s="34">
        <v>3156.67</v>
      </c>
      <c r="M486" s="34">
        <v>3180.2799999999997</v>
      </c>
      <c r="N486" s="34">
        <v>3176.4800000000005</v>
      </c>
      <c r="O486" s="34">
        <v>3192</v>
      </c>
      <c r="P486" s="34">
        <v>3197.09</v>
      </c>
      <c r="Q486" s="34">
        <v>3283.17</v>
      </c>
      <c r="R486" s="34">
        <v>3204.5299999999997</v>
      </c>
      <c r="S486" s="34">
        <v>3189.51</v>
      </c>
      <c r="T486" s="34">
        <v>3195.49</v>
      </c>
      <c r="U486" s="34">
        <v>3208.0200000000004</v>
      </c>
      <c r="V486" s="34">
        <v>3217.33</v>
      </c>
      <c r="W486" s="34">
        <v>3168.6400000000003</v>
      </c>
      <c r="X486" s="34">
        <v>2926.41</v>
      </c>
      <c r="Y486" s="34">
        <v>3999.7300000000005</v>
      </c>
    </row>
    <row r="487" spans="1:25" x14ac:dyDescent="0.25">
      <c r="A487" s="33">
        <v>30</v>
      </c>
      <c r="B487" s="34">
        <v>2256.6499999999996</v>
      </c>
      <c r="C487" s="34">
        <v>2100.6099999999997</v>
      </c>
      <c r="D487" s="34">
        <v>2219.1799999999998</v>
      </c>
      <c r="E487" s="34">
        <v>2214.96</v>
      </c>
      <c r="F487" s="34">
        <v>2213.21</v>
      </c>
      <c r="G487" s="34">
        <v>2214.1999999999998</v>
      </c>
      <c r="H487" s="34">
        <v>2894.5699999999997</v>
      </c>
      <c r="I487" s="34">
        <v>3002.0299999999997</v>
      </c>
      <c r="J487" s="34">
        <v>3071.4800000000005</v>
      </c>
      <c r="K487" s="34">
        <v>3094.62</v>
      </c>
      <c r="L487" s="34">
        <v>3122.21</v>
      </c>
      <c r="M487" s="34">
        <v>3151.12</v>
      </c>
      <c r="N487" s="34">
        <v>3146.17</v>
      </c>
      <c r="O487" s="34">
        <v>3171.08</v>
      </c>
      <c r="P487" s="34">
        <v>3185.37</v>
      </c>
      <c r="Q487" s="34">
        <v>3188.6800000000003</v>
      </c>
      <c r="R487" s="34">
        <v>3214</v>
      </c>
      <c r="S487" s="34">
        <v>3221.0200000000004</v>
      </c>
      <c r="T487" s="34">
        <v>3221.71</v>
      </c>
      <c r="U487" s="34">
        <v>3241.58</v>
      </c>
      <c r="V487" s="34">
        <v>3282.1500000000005</v>
      </c>
      <c r="W487" s="34">
        <v>3200.87</v>
      </c>
      <c r="X487" s="34">
        <v>3009.7</v>
      </c>
      <c r="Y487" s="34">
        <v>2491.58</v>
      </c>
    </row>
    <row r="488" spans="1:25" x14ac:dyDescent="0.25">
      <c r="A488" s="33">
        <v>31</v>
      </c>
      <c r="B488" s="34">
        <v>2245.0100000000002</v>
      </c>
      <c r="C488" s="34">
        <v>2114.3999999999996</v>
      </c>
      <c r="D488" s="34">
        <v>2212.34</v>
      </c>
      <c r="E488" s="34">
        <v>2209.8199999999997</v>
      </c>
      <c r="F488" s="34">
        <v>2211.06</v>
      </c>
      <c r="G488" s="34">
        <v>2219.13</v>
      </c>
      <c r="H488" s="34">
        <v>2371.2200000000003</v>
      </c>
      <c r="I488" s="34">
        <v>3835.1800000000003</v>
      </c>
      <c r="J488" s="34">
        <v>4473.29</v>
      </c>
      <c r="K488" s="34">
        <v>4616.6400000000003</v>
      </c>
      <c r="L488" s="34">
        <v>4476.55</v>
      </c>
      <c r="M488" s="34">
        <v>4469.29</v>
      </c>
      <c r="N488" s="34">
        <v>4468.1000000000004</v>
      </c>
      <c r="O488" s="34">
        <v>4468.3500000000004</v>
      </c>
      <c r="P488" s="34">
        <v>4585.1400000000003</v>
      </c>
      <c r="Q488" s="34">
        <v>4594.1000000000004</v>
      </c>
      <c r="R488" s="34">
        <v>4470.95</v>
      </c>
      <c r="S488" s="34">
        <v>4474.03</v>
      </c>
      <c r="T488" s="34">
        <v>4473.68</v>
      </c>
      <c r="U488" s="34">
        <v>4471.66</v>
      </c>
      <c r="V488" s="34">
        <v>3284.74</v>
      </c>
      <c r="W488" s="34">
        <v>3250.63</v>
      </c>
      <c r="X488" s="34">
        <v>2932.3900000000003</v>
      </c>
      <c r="Y488" s="34">
        <v>2587.17</v>
      </c>
    </row>
    <row r="489" spans="1:25" x14ac:dyDescent="0.25">
      <c r="A489" s="35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</row>
    <row r="490" spans="1:25" ht="15" x14ac:dyDescent="0.25">
      <c r="A490" s="27" t="s">
        <v>75</v>
      </c>
      <c r="C490" s="30"/>
    </row>
    <row r="491" spans="1:25" x14ac:dyDescent="0.25">
      <c r="A491" s="54" t="s">
        <v>27</v>
      </c>
      <c r="B491" s="55" t="s">
        <v>69</v>
      </c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</row>
    <row r="492" spans="1:25" ht="24" x14ac:dyDescent="0.25">
      <c r="A492" s="54"/>
      <c r="B492" s="32" t="s">
        <v>28</v>
      </c>
      <c r="C492" s="32" t="s">
        <v>29</v>
      </c>
      <c r="D492" s="32" t="s">
        <v>30</v>
      </c>
      <c r="E492" s="32" t="s">
        <v>31</v>
      </c>
      <c r="F492" s="32" t="s">
        <v>32</v>
      </c>
      <c r="G492" s="32" t="s">
        <v>33</v>
      </c>
      <c r="H492" s="32" t="s">
        <v>34</v>
      </c>
      <c r="I492" s="32" t="s">
        <v>35</v>
      </c>
      <c r="J492" s="32" t="s">
        <v>36</v>
      </c>
      <c r="K492" s="32" t="s">
        <v>37</v>
      </c>
      <c r="L492" s="32" t="s">
        <v>38</v>
      </c>
      <c r="M492" s="32" t="s">
        <v>39</v>
      </c>
      <c r="N492" s="32" t="s">
        <v>40</v>
      </c>
      <c r="O492" s="32" t="s">
        <v>41</v>
      </c>
      <c r="P492" s="32" t="s">
        <v>42</v>
      </c>
      <c r="Q492" s="32" t="s">
        <v>45</v>
      </c>
      <c r="R492" s="32" t="s">
        <v>46</v>
      </c>
      <c r="S492" s="32" t="s">
        <v>44</v>
      </c>
      <c r="T492" s="32" t="s">
        <v>47</v>
      </c>
      <c r="U492" s="32" t="s">
        <v>48</v>
      </c>
      <c r="V492" s="32" t="s">
        <v>49</v>
      </c>
      <c r="W492" s="32" t="s">
        <v>50</v>
      </c>
      <c r="X492" s="32" t="s">
        <v>51</v>
      </c>
      <c r="Y492" s="32" t="s">
        <v>52</v>
      </c>
    </row>
    <row r="493" spans="1:25" x14ac:dyDescent="0.25">
      <c r="A493" s="33">
        <v>1</v>
      </c>
      <c r="B493" s="34">
        <v>2081.06</v>
      </c>
      <c r="C493" s="34">
        <v>1846.56</v>
      </c>
      <c r="D493" s="34">
        <v>1815.41</v>
      </c>
      <c r="E493" s="34">
        <v>1768.98</v>
      </c>
      <c r="F493" s="34">
        <v>1698.84</v>
      </c>
      <c r="G493" s="34">
        <v>1774.3999999999999</v>
      </c>
      <c r="H493" s="34">
        <v>1786.91</v>
      </c>
      <c r="I493" s="34">
        <v>1903.3</v>
      </c>
      <c r="J493" s="34">
        <v>2526.0700000000002</v>
      </c>
      <c r="K493" s="34">
        <v>2728.1200000000003</v>
      </c>
      <c r="L493" s="34">
        <v>2903.01</v>
      </c>
      <c r="M493" s="34">
        <v>3103.53</v>
      </c>
      <c r="N493" s="34">
        <v>3131.6600000000003</v>
      </c>
      <c r="O493" s="34">
        <v>3043.78</v>
      </c>
      <c r="P493" s="34">
        <v>3125.3</v>
      </c>
      <c r="Q493" s="34">
        <v>3356.78</v>
      </c>
      <c r="R493" s="34">
        <v>3386.17</v>
      </c>
      <c r="S493" s="34">
        <v>3368.1800000000003</v>
      </c>
      <c r="T493" s="34">
        <v>3203.21</v>
      </c>
      <c r="U493" s="34">
        <v>3155.38</v>
      </c>
      <c r="V493" s="34">
        <v>3167.44</v>
      </c>
      <c r="W493" s="34">
        <v>3122.6000000000004</v>
      </c>
      <c r="X493" s="34">
        <v>2794.7000000000003</v>
      </c>
      <c r="Y493" s="34">
        <v>2490.02</v>
      </c>
    </row>
    <row r="494" spans="1:25" x14ac:dyDescent="0.25">
      <c r="A494" s="33">
        <v>2</v>
      </c>
      <c r="B494" s="34">
        <v>1897.25</v>
      </c>
      <c r="C494" s="34">
        <v>1701.94</v>
      </c>
      <c r="D494" s="34">
        <v>1664.08</v>
      </c>
      <c r="E494" s="34">
        <v>1615.31</v>
      </c>
      <c r="F494" s="34">
        <v>1623.25</v>
      </c>
      <c r="G494" s="34">
        <v>1612.6299999999999</v>
      </c>
      <c r="H494" s="34">
        <v>1615.1399999999999</v>
      </c>
      <c r="I494" s="34">
        <v>1714.32</v>
      </c>
      <c r="J494" s="34">
        <v>2268.69</v>
      </c>
      <c r="K494" s="34">
        <v>2562.3000000000002</v>
      </c>
      <c r="L494" s="34">
        <v>2816.9300000000003</v>
      </c>
      <c r="M494" s="34">
        <v>2958.9500000000003</v>
      </c>
      <c r="N494" s="34">
        <v>3025.61</v>
      </c>
      <c r="O494" s="34">
        <v>3100.23</v>
      </c>
      <c r="P494" s="34">
        <v>3155.8</v>
      </c>
      <c r="Q494" s="34">
        <v>3248.4500000000003</v>
      </c>
      <c r="R494" s="34">
        <v>3342.03</v>
      </c>
      <c r="S494" s="34">
        <v>3340.6800000000003</v>
      </c>
      <c r="T494" s="34">
        <v>3229.6600000000003</v>
      </c>
      <c r="U494" s="34">
        <v>3245.9700000000003</v>
      </c>
      <c r="V494" s="34">
        <v>3228.55</v>
      </c>
      <c r="W494" s="34">
        <v>3174.6600000000003</v>
      </c>
      <c r="X494" s="34">
        <v>2895.73</v>
      </c>
      <c r="Y494" s="34">
        <v>2506.9899999999998</v>
      </c>
    </row>
    <row r="495" spans="1:25" x14ac:dyDescent="0.25">
      <c r="A495" s="33">
        <v>3</v>
      </c>
      <c r="B495" s="34">
        <v>1739</v>
      </c>
      <c r="C495" s="34">
        <v>1387.3700000000001</v>
      </c>
      <c r="D495" s="34">
        <v>1372.94</v>
      </c>
      <c r="E495" s="34">
        <v>1362.59</v>
      </c>
      <c r="F495" s="34">
        <v>1328.28</v>
      </c>
      <c r="G495" s="34">
        <v>1363.3</v>
      </c>
      <c r="H495" s="34">
        <v>1384.71</v>
      </c>
      <c r="I495" s="34">
        <v>1933.78</v>
      </c>
      <c r="J495" s="34">
        <v>2463.5099999999998</v>
      </c>
      <c r="K495" s="34">
        <v>2778.1600000000003</v>
      </c>
      <c r="L495" s="34">
        <v>3051.8300000000004</v>
      </c>
      <c r="M495" s="34">
        <v>3146.1400000000003</v>
      </c>
      <c r="N495" s="34">
        <v>3126.13</v>
      </c>
      <c r="O495" s="34">
        <v>3249.8300000000004</v>
      </c>
      <c r="P495" s="34">
        <v>3289.05</v>
      </c>
      <c r="Q495" s="34">
        <v>3313.5600000000004</v>
      </c>
      <c r="R495" s="34">
        <v>3290.51</v>
      </c>
      <c r="S495" s="34">
        <v>3199.3700000000003</v>
      </c>
      <c r="T495" s="34">
        <v>2969.1000000000004</v>
      </c>
      <c r="U495" s="34">
        <v>2970.26</v>
      </c>
      <c r="V495" s="34">
        <v>2897.61</v>
      </c>
      <c r="W495" s="34">
        <v>2598.5600000000004</v>
      </c>
      <c r="X495" s="34">
        <v>2203.87</v>
      </c>
      <c r="Y495" s="34">
        <v>1795.36</v>
      </c>
    </row>
    <row r="496" spans="1:25" x14ac:dyDescent="0.25">
      <c r="A496" s="33">
        <v>4</v>
      </c>
      <c r="B496" s="34">
        <v>1541.07</v>
      </c>
      <c r="C496" s="34">
        <v>1007.4000000000001</v>
      </c>
      <c r="D496" s="34">
        <v>989.5</v>
      </c>
      <c r="E496" s="34">
        <v>974.41</v>
      </c>
      <c r="F496" s="34">
        <v>960.54</v>
      </c>
      <c r="G496" s="34">
        <v>964.54</v>
      </c>
      <c r="H496" s="34">
        <v>993.19</v>
      </c>
      <c r="I496" s="34">
        <v>2079.8399999999997</v>
      </c>
      <c r="J496" s="34">
        <v>2492.9299999999998</v>
      </c>
      <c r="K496" s="34">
        <v>2998.55</v>
      </c>
      <c r="L496" s="34">
        <v>3188.03</v>
      </c>
      <c r="M496" s="34">
        <v>3191.98</v>
      </c>
      <c r="N496" s="34">
        <v>3179.5800000000004</v>
      </c>
      <c r="O496" s="34">
        <v>3279.6400000000003</v>
      </c>
      <c r="P496" s="34">
        <v>3296</v>
      </c>
      <c r="Q496" s="34">
        <v>3379.05</v>
      </c>
      <c r="R496" s="34">
        <v>3318.67</v>
      </c>
      <c r="S496" s="34">
        <v>3214.3900000000003</v>
      </c>
      <c r="T496" s="34">
        <v>3176.3500000000004</v>
      </c>
      <c r="U496" s="34">
        <v>3034.6200000000003</v>
      </c>
      <c r="V496" s="34">
        <v>3008.42</v>
      </c>
      <c r="W496" s="34">
        <v>2849.8300000000004</v>
      </c>
      <c r="X496" s="34">
        <v>2407.06</v>
      </c>
      <c r="Y496" s="34">
        <v>1902.16</v>
      </c>
    </row>
    <row r="497" spans="1:25" x14ac:dyDescent="0.25">
      <c r="A497" s="33">
        <v>5</v>
      </c>
      <c r="B497" s="34">
        <v>1932.72</v>
      </c>
      <c r="C497" s="34">
        <v>1875.74</v>
      </c>
      <c r="D497" s="34">
        <v>1189.95</v>
      </c>
      <c r="E497" s="34">
        <v>1162.1400000000001</v>
      </c>
      <c r="F497" s="34">
        <v>1135.9000000000001</v>
      </c>
      <c r="G497" s="34">
        <v>1471.73</v>
      </c>
      <c r="H497" s="34">
        <v>2071.3199999999997</v>
      </c>
      <c r="I497" s="34">
        <v>4456.2299999999996</v>
      </c>
      <c r="J497" s="34">
        <v>3043.5800000000004</v>
      </c>
      <c r="K497" s="34">
        <v>4033.26</v>
      </c>
      <c r="L497" s="34">
        <v>4114.9799999999996</v>
      </c>
      <c r="M497" s="34">
        <v>4061.7400000000002</v>
      </c>
      <c r="N497" s="34">
        <v>4068.5400000000004</v>
      </c>
      <c r="O497" s="34">
        <v>4669.41</v>
      </c>
      <c r="P497" s="34">
        <v>4673.0199999999995</v>
      </c>
      <c r="Q497" s="34">
        <v>4690.3599999999997</v>
      </c>
      <c r="R497" s="34">
        <v>4113.71</v>
      </c>
      <c r="S497" s="34">
        <v>3313.3900000000003</v>
      </c>
      <c r="T497" s="34">
        <v>3221.61</v>
      </c>
      <c r="U497" s="34">
        <v>3092.15</v>
      </c>
      <c r="V497" s="34">
        <v>2987.9</v>
      </c>
      <c r="W497" s="34">
        <v>3585.9100000000003</v>
      </c>
      <c r="X497" s="34">
        <v>4536.33</v>
      </c>
      <c r="Y497" s="34">
        <v>4453.58</v>
      </c>
    </row>
    <row r="498" spans="1:25" x14ac:dyDescent="0.25">
      <c r="A498" s="33">
        <v>6</v>
      </c>
      <c r="B498" s="34">
        <v>1429.2</v>
      </c>
      <c r="C498" s="34">
        <v>742.63</v>
      </c>
      <c r="D498" s="34">
        <v>730.65</v>
      </c>
      <c r="E498" s="34">
        <v>721.5</v>
      </c>
      <c r="F498" s="34">
        <v>708.65</v>
      </c>
      <c r="G498" s="34">
        <v>725.29</v>
      </c>
      <c r="H498" s="34">
        <v>742.18</v>
      </c>
      <c r="I498" s="34">
        <v>1875.44</v>
      </c>
      <c r="J498" s="34">
        <v>2641.53</v>
      </c>
      <c r="K498" s="34">
        <v>3049.4500000000003</v>
      </c>
      <c r="L498" s="34">
        <v>3195.3300000000004</v>
      </c>
      <c r="M498" s="34">
        <v>3288.2400000000002</v>
      </c>
      <c r="N498" s="34">
        <v>3262.26</v>
      </c>
      <c r="O498" s="34">
        <v>3361.25</v>
      </c>
      <c r="P498" s="34">
        <v>3400.9100000000003</v>
      </c>
      <c r="Q498" s="34">
        <v>3385.65</v>
      </c>
      <c r="R498" s="34">
        <v>3397.7000000000003</v>
      </c>
      <c r="S498" s="34">
        <v>3290.34</v>
      </c>
      <c r="T498" s="34">
        <v>3083.7400000000002</v>
      </c>
      <c r="U498" s="34">
        <v>3028.11</v>
      </c>
      <c r="V498" s="34">
        <v>3026.01</v>
      </c>
      <c r="W498" s="34">
        <v>2927.48</v>
      </c>
      <c r="X498" s="34">
        <v>2435.62</v>
      </c>
      <c r="Y498" s="34">
        <v>1912.2</v>
      </c>
    </row>
    <row r="499" spans="1:25" x14ac:dyDescent="0.25">
      <c r="A499" s="33">
        <v>7</v>
      </c>
      <c r="B499" s="34">
        <v>1941.1399999999999</v>
      </c>
      <c r="C499" s="34">
        <v>2036.43</v>
      </c>
      <c r="D499" s="34">
        <v>2032.8799999999999</v>
      </c>
      <c r="E499" s="34">
        <v>2030.96</v>
      </c>
      <c r="F499" s="34">
        <v>2047.21</v>
      </c>
      <c r="G499" s="34">
        <v>2040.1299999999999</v>
      </c>
      <c r="H499" s="34">
        <v>2089.41</v>
      </c>
      <c r="I499" s="34">
        <v>3887.76</v>
      </c>
      <c r="J499" s="34">
        <v>4014.17</v>
      </c>
      <c r="K499" s="34">
        <v>3197.9300000000003</v>
      </c>
      <c r="L499" s="34">
        <v>3508.96</v>
      </c>
      <c r="M499" s="34">
        <v>3540.53</v>
      </c>
      <c r="N499" s="34">
        <v>3539.46</v>
      </c>
      <c r="O499" s="34">
        <v>3470.6000000000004</v>
      </c>
      <c r="P499" s="34">
        <v>3473.3100000000004</v>
      </c>
      <c r="Q499" s="34">
        <v>3670.5400000000004</v>
      </c>
      <c r="R499" s="34">
        <v>3621.5</v>
      </c>
      <c r="S499" s="34">
        <v>3533.4700000000003</v>
      </c>
      <c r="T499" s="34">
        <v>3407.94</v>
      </c>
      <c r="U499" s="34">
        <v>3258.2400000000002</v>
      </c>
      <c r="V499" s="34">
        <v>3196.3900000000003</v>
      </c>
      <c r="W499" s="34">
        <v>3179.6600000000003</v>
      </c>
      <c r="X499" s="34">
        <v>2806.26</v>
      </c>
      <c r="Y499" s="34">
        <v>3147.8700000000003</v>
      </c>
    </row>
    <row r="500" spans="1:25" x14ac:dyDescent="0.25">
      <c r="A500" s="33">
        <v>8</v>
      </c>
      <c r="B500" s="34">
        <v>1987.3</v>
      </c>
      <c r="C500" s="34">
        <v>1729.47</v>
      </c>
      <c r="D500" s="34">
        <v>1557.3799999999999</v>
      </c>
      <c r="E500" s="34">
        <v>1475.5</v>
      </c>
      <c r="F500" s="34">
        <v>1366.48</v>
      </c>
      <c r="G500" s="34">
        <v>1597.5</v>
      </c>
      <c r="H500" s="34">
        <v>1707.05</v>
      </c>
      <c r="I500" s="34">
        <v>2134.81</v>
      </c>
      <c r="J500" s="34">
        <v>2502.1299999999997</v>
      </c>
      <c r="K500" s="34">
        <v>2882.3500000000004</v>
      </c>
      <c r="L500" s="34">
        <v>3055.82</v>
      </c>
      <c r="M500" s="34">
        <v>3158.7000000000003</v>
      </c>
      <c r="N500" s="34">
        <v>3185.25</v>
      </c>
      <c r="O500" s="34">
        <v>3255.6800000000003</v>
      </c>
      <c r="P500" s="34">
        <v>3292.09</v>
      </c>
      <c r="Q500" s="34">
        <v>3381.42</v>
      </c>
      <c r="R500" s="34">
        <v>3422.6400000000003</v>
      </c>
      <c r="S500" s="34">
        <v>3371.9900000000002</v>
      </c>
      <c r="T500" s="34">
        <v>3241.51</v>
      </c>
      <c r="U500" s="34">
        <v>3189.13</v>
      </c>
      <c r="V500" s="34">
        <v>3146.03</v>
      </c>
      <c r="W500" s="34">
        <v>3037.75</v>
      </c>
      <c r="X500" s="34">
        <v>2585.4100000000003</v>
      </c>
      <c r="Y500" s="34">
        <v>2222.27</v>
      </c>
    </row>
    <row r="501" spans="1:25" x14ac:dyDescent="0.25">
      <c r="A501" s="33">
        <v>9</v>
      </c>
      <c r="B501" s="34">
        <v>2116.3999999999996</v>
      </c>
      <c r="C501" s="34">
        <v>1745.82</v>
      </c>
      <c r="D501" s="34">
        <v>1694.71</v>
      </c>
      <c r="E501" s="34">
        <v>1659.42</v>
      </c>
      <c r="F501" s="34">
        <v>1670.6299999999999</v>
      </c>
      <c r="G501" s="34">
        <v>1681.23</v>
      </c>
      <c r="H501" s="34">
        <v>1618.81</v>
      </c>
      <c r="I501" s="34">
        <v>1926.71</v>
      </c>
      <c r="J501" s="34">
        <v>2318.4299999999998</v>
      </c>
      <c r="K501" s="34">
        <v>2670.13</v>
      </c>
      <c r="L501" s="34">
        <v>2934.4100000000003</v>
      </c>
      <c r="M501" s="34">
        <v>2949.17</v>
      </c>
      <c r="N501" s="34">
        <v>3029.34</v>
      </c>
      <c r="O501" s="34">
        <v>3086.8300000000004</v>
      </c>
      <c r="P501" s="34">
        <v>3108.5400000000004</v>
      </c>
      <c r="Q501" s="34">
        <v>3124.48</v>
      </c>
      <c r="R501" s="34">
        <v>3203</v>
      </c>
      <c r="S501" s="34">
        <v>3176.07</v>
      </c>
      <c r="T501" s="34">
        <v>3164.75</v>
      </c>
      <c r="U501" s="34">
        <v>3127.11</v>
      </c>
      <c r="V501" s="34">
        <v>3091.36</v>
      </c>
      <c r="W501" s="34">
        <v>2842.44</v>
      </c>
      <c r="X501" s="34">
        <v>2451.2999999999997</v>
      </c>
      <c r="Y501" s="34">
        <v>2128.29</v>
      </c>
    </row>
    <row r="502" spans="1:25" x14ac:dyDescent="0.25">
      <c r="A502" s="33">
        <v>10</v>
      </c>
      <c r="B502" s="34">
        <v>1963.1499999999999</v>
      </c>
      <c r="C502" s="34">
        <v>1759.47</v>
      </c>
      <c r="D502" s="34">
        <v>1661.74</v>
      </c>
      <c r="E502" s="34">
        <v>1646.56</v>
      </c>
      <c r="F502" s="34">
        <v>1626.82</v>
      </c>
      <c r="G502" s="34">
        <v>1655.5</v>
      </c>
      <c r="H502" s="34">
        <v>1976.52</v>
      </c>
      <c r="I502" s="34">
        <v>4508.26</v>
      </c>
      <c r="J502" s="34">
        <v>4584.92</v>
      </c>
      <c r="K502" s="34">
        <v>4630.1399999999994</v>
      </c>
      <c r="L502" s="34">
        <v>4637.55</v>
      </c>
      <c r="M502" s="34">
        <v>4645.2199999999993</v>
      </c>
      <c r="N502" s="34">
        <v>4100.6000000000004</v>
      </c>
      <c r="O502" s="34">
        <v>4648.3499999999995</v>
      </c>
      <c r="P502" s="34">
        <v>4645.7199999999993</v>
      </c>
      <c r="Q502" s="34">
        <v>3424.88</v>
      </c>
      <c r="R502" s="34">
        <v>3255.92</v>
      </c>
      <c r="S502" s="34">
        <v>3769.09</v>
      </c>
      <c r="T502" s="34">
        <v>3182.92</v>
      </c>
      <c r="U502" s="34">
        <v>3121.9700000000003</v>
      </c>
      <c r="V502" s="34">
        <v>3005.03</v>
      </c>
      <c r="W502" s="34">
        <v>2988.34</v>
      </c>
      <c r="X502" s="34">
        <v>2483.5499999999997</v>
      </c>
      <c r="Y502" s="34">
        <v>2155.3199999999997</v>
      </c>
    </row>
    <row r="503" spans="1:25" x14ac:dyDescent="0.25">
      <c r="A503" s="33">
        <v>11</v>
      </c>
      <c r="B503" s="34">
        <v>2035.22</v>
      </c>
      <c r="C503" s="34">
        <v>918.91</v>
      </c>
      <c r="D503" s="34">
        <v>908.96</v>
      </c>
      <c r="E503" s="34">
        <v>899.29</v>
      </c>
      <c r="F503" s="34">
        <v>894.11999999999989</v>
      </c>
      <c r="G503" s="34">
        <v>889.57999999999993</v>
      </c>
      <c r="H503" s="34">
        <v>2044.75</v>
      </c>
      <c r="I503" s="34">
        <v>3845.8</v>
      </c>
      <c r="J503" s="34">
        <v>4558.57</v>
      </c>
      <c r="K503" s="34">
        <v>2889.9300000000003</v>
      </c>
      <c r="L503" s="34">
        <v>3151.27</v>
      </c>
      <c r="M503" s="34">
        <v>3196.51</v>
      </c>
      <c r="N503" s="34">
        <v>3187.0400000000004</v>
      </c>
      <c r="O503" s="34">
        <v>3264.5600000000004</v>
      </c>
      <c r="P503" s="34">
        <v>3285.6000000000004</v>
      </c>
      <c r="Q503" s="34">
        <v>3309.42</v>
      </c>
      <c r="R503" s="34">
        <v>3296.5800000000004</v>
      </c>
      <c r="S503" s="34">
        <v>3244.44</v>
      </c>
      <c r="T503" s="34">
        <v>3189.48</v>
      </c>
      <c r="U503" s="34">
        <v>3146.5600000000004</v>
      </c>
      <c r="V503" s="34">
        <v>3121</v>
      </c>
      <c r="W503" s="34">
        <v>2892.48</v>
      </c>
      <c r="X503" s="34">
        <v>2436.33</v>
      </c>
      <c r="Y503" s="34">
        <v>2119.3799999999997</v>
      </c>
    </row>
    <row r="504" spans="1:25" x14ac:dyDescent="0.25">
      <c r="A504" s="33">
        <v>12</v>
      </c>
      <c r="B504" s="34">
        <v>1824.68</v>
      </c>
      <c r="C504" s="34">
        <v>1559.21</v>
      </c>
      <c r="D504" s="34">
        <v>1089.33</v>
      </c>
      <c r="E504" s="34">
        <v>560.65</v>
      </c>
      <c r="F504" s="34">
        <v>558.75</v>
      </c>
      <c r="G504" s="34">
        <v>1000.75</v>
      </c>
      <c r="H504" s="34">
        <v>2234.91</v>
      </c>
      <c r="I504" s="34">
        <v>4420.71</v>
      </c>
      <c r="J504" s="34">
        <v>2901.8900000000003</v>
      </c>
      <c r="K504" s="34">
        <v>3240.71</v>
      </c>
      <c r="L504" s="34">
        <v>3365.07</v>
      </c>
      <c r="M504" s="34">
        <v>3532.23</v>
      </c>
      <c r="N504" s="34">
        <v>3529.1200000000003</v>
      </c>
      <c r="O504" s="34">
        <v>3476.76</v>
      </c>
      <c r="P504" s="34">
        <v>3507.76</v>
      </c>
      <c r="Q504" s="34">
        <v>3509.02</v>
      </c>
      <c r="R504" s="34">
        <v>3497.01</v>
      </c>
      <c r="S504" s="34">
        <v>3480.2900000000004</v>
      </c>
      <c r="T504" s="34">
        <v>3393.5400000000004</v>
      </c>
      <c r="U504" s="34">
        <v>3293.52</v>
      </c>
      <c r="V504" s="34">
        <v>3243.23</v>
      </c>
      <c r="W504" s="34">
        <v>3169.34</v>
      </c>
      <c r="X504" s="34">
        <v>2782.0600000000004</v>
      </c>
      <c r="Y504" s="34">
        <v>2327.17</v>
      </c>
    </row>
    <row r="505" spans="1:25" x14ac:dyDescent="0.25">
      <c r="A505" s="33">
        <v>13</v>
      </c>
      <c r="B505" s="34">
        <v>2001.86</v>
      </c>
      <c r="C505" s="34">
        <v>1852.22</v>
      </c>
      <c r="D505" s="34">
        <v>1776.6399999999999</v>
      </c>
      <c r="E505" s="34">
        <v>1738.48</v>
      </c>
      <c r="F505" s="34">
        <v>1746.71</v>
      </c>
      <c r="G505" s="34">
        <v>1883.93</v>
      </c>
      <c r="H505" s="34">
        <v>2036.6299999999999</v>
      </c>
      <c r="I505" s="34">
        <v>3515.7900000000004</v>
      </c>
      <c r="J505" s="34">
        <v>4011.61</v>
      </c>
      <c r="K505" s="34">
        <v>3274.77</v>
      </c>
      <c r="L505" s="34">
        <v>3357.38</v>
      </c>
      <c r="M505" s="34">
        <v>3431.2400000000002</v>
      </c>
      <c r="N505" s="34">
        <v>3381.7000000000003</v>
      </c>
      <c r="O505" s="34">
        <v>3477.2900000000004</v>
      </c>
      <c r="P505" s="34">
        <v>3477.3500000000004</v>
      </c>
      <c r="Q505" s="34">
        <v>3498.21</v>
      </c>
      <c r="R505" s="34">
        <v>3482.44</v>
      </c>
      <c r="S505" s="34">
        <v>3410.42</v>
      </c>
      <c r="T505" s="34">
        <v>3362.46</v>
      </c>
      <c r="U505" s="34">
        <v>3316.7400000000002</v>
      </c>
      <c r="V505" s="34">
        <v>3270.8100000000004</v>
      </c>
      <c r="W505" s="34">
        <v>3175.9100000000003</v>
      </c>
      <c r="X505" s="34">
        <v>2775.5800000000004</v>
      </c>
      <c r="Y505" s="34">
        <v>2548.0100000000002</v>
      </c>
    </row>
    <row r="506" spans="1:25" x14ac:dyDescent="0.25">
      <c r="A506" s="33">
        <v>14</v>
      </c>
      <c r="B506" s="34">
        <v>2282.94</v>
      </c>
      <c r="C506" s="34">
        <v>2039.6499999999999</v>
      </c>
      <c r="D506" s="34">
        <v>1883.11</v>
      </c>
      <c r="E506" s="34">
        <v>2040.05</v>
      </c>
      <c r="F506" s="34">
        <v>2075.0499999999997</v>
      </c>
      <c r="G506" s="34">
        <v>2090.08</v>
      </c>
      <c r="H506" s="34">
        <v>4500.7</v>
      </c>
      <c r="I506" s="34">
        <v>3064.8500000000004</v>
      </c>
      <c r="J506" s="34">
        <v>3164.92</v>
      </c>
      <c r="K506" s="34">
        <v>3266.94</v>
      </c>
      <c r="L506" s="34">
        <v>3297.0400000000004</v>
      </c>
      <c r="M506" s="34">
        <v>3334.11</v>
      </c>
      <c r="N506" s="34">
        <v>3319.48</v>
      </c>
      <c r="O506" s="34">
        <v>3339.32</v>
      </c>
      <c r="P506" s="34">
        <v>3346.2000000000003</v>
      </c>
      <c r="Q506" s="34">
        <v>3404.9</v>
      </c>
      <c r="R506" s="34">
        <v>3353.8700000000003</v>
      </c>
      <c r="S506" s="34">
        <v>3344.0800000000004</v>
      </c>
      <c r="T506" s="34">
        <v>3326.2200000000003</v>
      </c>
      <c r="U506" s="34">
        <v>3305.51</v>
      </c>
      <c r="V506" s="34">
        <v>3314.76</v>
      </c>
      <c r="W506" s="34">
        <v>3374.65</v>
      </c>
      <c r="X506" s="34">
        <v>2917.94</v>
      </c>
      <c r="Y506" s="34">
        <v>3613.13</v>
      </c>
    </row>
    <row r="507" spans="1:25" x14ac:dyDescent="0.25">
      <c r="A507" s="33">
        <v>15</v>
      </c>
      <c r="B507" s="34">
        <v>3997.4900000000002</v>
      </c>
      <c r="C507" s="34">
        <v>2430.0099999999998</v>
      </c>
      <c r="D507" s="34">
        <v>2150.87</v>
      </c>
      <c r="E507" s="34">
        <v>2145</v>
      </c>
      <c r="F507" s="34">
        <v>2079.58</v>
      </c>
      <c r="G507" s="34">
        <v>2140.2199999999998</v>
      </c>
      <c r="H507" s="34">
        <v>2928.25</v>
      </c>
      <c r="I507" s="34">
        <v>2974.46</v>
      </c>
      <c r="J507" s="34">
        <v>3013.6400000000003</v>
      </c>
      <c r="K507" s="34">
        <v>3052.1200000000003</v>
      </c>
      <c r="L507" s="34">
        <v>3250.8500000000004</v>
      </c>
      <c r="M507" s="34">
        <v>3323.5800000000004</v>
      </c>
      <c r="N507" s="34">
        <v>3327.6600000000003</v>
      </c>
      <c r="O507" s="34">
        <v>3350.5</v>
      </c>
      <c r="P507" s="34">
        <v>3367.8300000000004</v>
      </c>
      <c r="Q507" s="34">
        <v>3457.75</v>
      </c>
      <c r="R507" s="34">
        <v>3477.9100000000003</v>
      </c>
      <c r="S507" s="34">
        <v>3428.32</v>
      </c>
      <c r="T507" s="34">
        <v>3361.13</v>
      </c>
      <c r="U507" s="34">
        <v>3320.3300000000004</v>
      </c>
      <c r="V507" s="34">
        <v>3320.1600000000003</v>
      </c>
      <c r="W507" s="34">
        <v>3164.55</v>
      </c>
      <c r="X507" s="34">
        <v>3353.9900000000002</v>
      </c>
      <c r="Y507" s="34">
        <v>4001.73</v>
      </c>
    </row>
    <row r="508" spans="1:25" x14ac:dyDescent="0.25">
      <c r="A508" s="33">
        <v>16</v>
      </c>
      <c r="B508" s="34">
        <v>4507.47</v>
      </c>
      <c r="C508" s="34">
        <v>4489.38</v>
      </c>
      <c r="D508" s="34">
        <v>4469.4399999999996</v>
      </c>
      <c r="E508" s="34">
        <v>4469.99</v>
      </c>
      <c r="F508" s="34">
        <v>4449.6000000000004</v>
      </c>
      <c r="G508" s="34">
        <v>1871.58</v>
      </c>
      <c r="H508" s="34">
        <v>2319.1299999999997</v>
      </c>
      <c r="I508" s="34">
        <v>2207.7399999999998</v>
      </c>
      <c r="J508" s="34">
        <v>2645.84</v>
      </c>
      <c r="K508" s="34">
        <v>2925.2900000000004</v>
      </c>
      <c r="L508" s="34">
        <v>3096.52</v>
      </c>
      <c r="M508" s="34">
        <v>3152.2000000000003</v>
      </c>
      <c r="N508" s="34">
        <v>3121.78</v>
      </c>
      <c r="O508" s="34">
        <v>3105.13</v>
      </c>
      <c r="P508" s="34">
        <v>3160.98</v>
      </c>
      <c r="Q508" s="34">
        <v>3195.55</v>
      </c>
      <c r="R508" s="34">
        <v>3318.94</v>
      </c>
      <c r="S508" s="34">
        <v>3301.9500000000003</v>
      </c>
      <c r="T508" s="34">
        <v>3273.4</v>
      </c>
      <c r="U508" s="34">
        <v>3263.5</v>
      </c>
      <c r="V508" s="34">
        <v>3213.2900000000004</v>
      </c>
      <c r="W508" s="34">
        <v>3184.4700000000003</v>
      </c>
      <c r="X508" s="34">
        <v>2839.5800000000004</v>
      </c>
      <c r="Y508" s="34">
        <v>2671.09</v>
      </c>
    </row>
    <row r="509" spans="1:25" x14ac:dyDescent="0.25">
      <c r="A509" s="33">
        <v>17</v>
      </c>
      <c r="B509" s="34">
        <v>2414.98</v>
      </c>
      <c r="C509" s="34">
        <v>2208.5699999999997</v>
      </c>
      <c r="D509" s="34">
        <v>2110.8599999999997</v>
      </c>
      <c r="E509" s="34">
        <v>2033.1299999999999</v>
      </c>
      <c r="F509" s="34">
        <v>1977.37</v>
      </c>
      <c r="G509" s="34">
        <v>2046.31</v>
      </c>
      <c r="H509" s="34">
        <v>2122.14</v>
      </c>
      <c r="I509" s="34">
        <v>3097.69</v>
      </c>
      <c r="J509" s="34">
        <v>3143.2400000000002</v>
      </c>
      <c r="K509" s="34">
        <v>3165.5400000000004</v>
      </c>
      <c r="L509" s="34">
        <v>3226.8500000000004</v>
      </c>
      <c r="M509" s="34">
        <v>3375.6400000000003</v>
      </c>
      <c r="N509" s="34">
        <v>3311</v>
      </c>
      <c r="O509" s="34">
        <v>3422.84</v>
      </c>
      <c r="P509" s="34">
        <v>3433.25</v>
      </c>
      <c r="Q509" s="34">
        <v>3466.02</v>
      </c>
      <c r="R509" s="34">
        <v>3493.4300000000003</v>
      </c>
      <c r="S509" s="34">
        <v>3385.0800000000004</v>
      </c>
      <c r="T509" s="34">
        <v>3219.5400000000004</v>
      </c>
      <c r="U509" s="34">
        <v>3180.26</v>
      </c>
      <c r="V509" s="34">
        <v>3165.92</v>
      </c>
      <c r="W509" s="34">
        <v>3125.3700000000003</v>
      </c>
      <c r="X509" s="34">
        <v>2697.88</v>
      </c>
      <c r="Y509" s="34">
        <v>2495.5099999999998</v>
      </c>
    </row>
    <row r="510" spans="1:25" x14ac:dyDescent="0.25">
      <c r="A510" s="33">
        <v>18</v>
      </c>
      <c r="B510" s="34">
        <v>2132.0699999999997</v>
      </c>
      <c r="C510" s="34">
        <v>1966.35</v>
      </c>
      <c r="D510" s="34">
        <v>1846.55</v>
      </c>
      <c r="E510" s="34">
        <v>1756.75</v>
      </c>
      <c r="F510" s="34">
        <v>1777.11</v>
      </c>
      <c r="G510" s="34">
        <v>1920.99</v>
      </c>
      <c r="H510" s="34">
        <v>1991.68</v>
      </c>
      <c r="I510" s="34">
        <v>2530.8200000000002</v>
      </c>
      <c r="J510" s="34">
        <v>2943.6400000000003</v>
      </c>
      <c r="K510" s="34">
        <v>3368.3100000000004</v>
      </c>
      <c r="L510" s="34">
        <v>3408.4100000000003</v>
      </c>
      <c r="M510" s="34">
        <v>3407.23</v>
      </c>
      <c r="N510" s="34">
        <v>3403.34</v>
      </c>
      <c r="O510" s="34">
        <v>3462.3900000000003</v>
      </c>
      <c r="P510" s="34">
        <v>3500.88</v>
      </c>
      <c r="Q510" s="34">
        <v>3528.8</v>
      </c>
      <c r="R510" s="34">
        <v>3560.3</v>
      </c>
      <c r="S510" s="34">
        <v>3494.48</v>
      </c>
      <c r="T510" s="34">
        <v>3446.46</v>
      </c>
      <c r="U510" s="34">
        <v>3392.51</v>
      </c>
      <c r="V510" s="34">
        <v>3395.8900000000003</v>
      </c>
      <c r="W510" s="34">
        <v>3308.17</v>
      </c>
      <c r="X510" s="34">
        <v>2876.5</v>
      </c>
      <c r="Y510" s="34">
        <v>2557.3500000000004</v>
      </c>
    </row>
    <row r="511" spans="1:25" x14ac:dyDescent="0.25">
      <c r="A511" s="33">
        <v>19</v>
      </c>
      <c r="B511" s="34">
        <v>2173.06</v>
      </c>
      <c r="C511" s="34">
        <v>1994.42</v>
      </c>
      <c r="D511" s="34">
        <v>1937.06</v>
      </c>
      <c r="E511" s="34">
        <v>1837.16</v>
      </c>
      <c r="F511" s="34">
        <v>1832.44</v>
      </c>
      <c r="G511" s="34">
        <v>1935.91</v>
      </c>
      <c r="H511" s="34">
        <v>2126.5899999999997</v>
      </c>
      <c r="I511" s="34">
        <v>2530.25</v>
      </c>
      <c r="J511" s="34">
        <v>3142.26</v>
      </c>
      <c r="K511" s="34">
        <v>3347.4300000000003</v>
      </c>
      <c r="L511" s="34">
        <v>3378.8900000000003</v>
      </c>
      <c r="M511" s="34">
        <v>3385.3500000000004</v>
      </c>
      <c r="N511" s="34">
        <v>3379.15</v>
      </c>
      <c r="O511" s="34">
        <v>3432.9300000000003</v>
      </c>
      <c r="P511" s="34">
        <v>3440.15</v>
      </c>
      <c r="Q511" s="34">
        <v>3478.8700000000003</v>
      </c>
      <c r="R511" s="34">
        <v>3481.9900000000002</v>
      </c>
      <c r="S511" s="34">
        <v>3422.7200000000003</v>
      </c>
      <c r="T511" s="34">
        <v>3379.8900000000003</v>
      </c>
      <c r="U511" s="34">
        <v>3348.2900000000004</v>
      </c>
      <c r="V511" s="34">
        <v>3304.8900000000003</v>
      </c>
      <c r="W511" s="34">
        <v>3159.5800000000004</v>
      </c>
      <c r="X511" s="34">
        <v>2957.7400000000002</v>
      </c>
      <c r="Y511" s="34">
        <v>2473.9499999999998</v>
      </c>
    </row>
    <row r="512" spans="1:25" x14ac:dyDescent="0.25">
      <c r="A512" s="33">
        <v>20</v>
      </c>
      <c r="B512" s="34">
        <v>2142.4499999999998</v>
      </c>
      <c r="C512" s="34">
        <v>1989.25</v>
      </c>
      <c r="D512" s="34">
        <v>1884.06</v>
      </c>
      <c r="E512" s="34">
        <v>1783.8799999999999</v>
      </c>
      <c r="F512" s="34">
        <v>1922.1399999999999</v>
      </c>
      <c r="G512" s="34">
        <v>1964.41</v>
      </c>
      <c r="H512" s="34">
        <v>2135.23</v>
      </c>
      <c r="I512" s="34">
        <v>2529.1400000000003</v>
      </c>
      <c r="J512" s="34">
        <v>3046.9</v>
      </c>
      <c r="K512" s="34">
        <v>3326.36</v>
      </c>
      <c r="L512" s="34">
        <v>3345.1600000000003</v>
      </c>
      <c r="M512" s="34">
        <v>3346.0800000000004</v>
      </c>
      <c r="N512" s="34">
        <v>3338.4500000000003</v>
      </c>
      <c r="O512" s="34">
        <v>3360.8100000000004</v>
      </c>
      <c r="P512" s="34">
        <v>3372.8900000000003</v>
      </c>
      <c r="Q512" s="34">
        <v>3394.01</v>
      </c>
      <c r="R512" s="34">
        <v>3379.9500000000003</v>
      </c>
      <c r="S512" s="34">
        <v>3357.53</v>
      </c>
      <c r="T512" s="34">
        <v>3331.2000000000003</v>
      </c>
      <c r="U512" s="34">
        <v>3314.4900000000002</v>
      </c>
      <c r="V512" s="34">
        <v>3267.82</v>
      </c>
      <c r="W512" s="34">
        <v>3197.8</v>
      </c>
      <c r="X512" s="34">
        <v>2865.2200000000003</v>
      </c>
      <c r="Y512" s="34">
        <v>2456.91</v>
      </c>
    </row>
    <row r="513" spans="1:25" x14ac:dyDescent="0.25">
      <c r="A513" s="33">
        <v>21</v>
      </c>
      <c r="B513" s="34">
        <v>4592.5999999999995</v>
      </c>
      <c r="C513" s="34">
        <v>3990.3</v>
      </c>
      <c r="D513" s="34">
        <v>2909.26</v>
      </c>
      <c r="E513" s="34">
        <v>4036.5</v>
      </c>
      <c r="F513" s="34">
        <v>3952.3700000000003</v>
      </c>
      <c r="G513" s="34">
        <v>4569.9799999999996</v>
      </c>
      <c r="H513" s="34">
        <v>3983.9700000000003</v>
      </c>
      <c r="I513" s="34">
        <v>4189.07</v>
      </c>
      <c r="J513" s="34">
        <v>3171.8</v>
      </c>
      <c r="K513" s="34">
        <v>3467.4900000000002</v>
      </c>
      <c r="L513" s="34">
        <v>3464.7400000000002</v>
      </c>
      <c r="M513" s="34">
        <v>3464.4900000000002</v>
      </c>
      <c r="N513" s="34">
        <v>3356.3300000000004</v>
      </c>
      <c r="O513" s="34">
        <v>3466.23</v>
      </c>
      <c r="P513" s="34">
        <v>3468.3500000000004</v>
      </c>
      <c r="Q513" s="34">
        <v>3473.25</v>
      </c>
      <c r="R513" s="34">
        <v>3439.25</v>
      </c>
      <c r="S513" s="34">
        <v>3438.73</v>
      </c>
      <c r="T513" s="34">
        <v>3379.3100000000004</v>
      </c>
      <c r="U513" s="34">
        <v>3353.8900000000003</v>
      </c>
      <c r="V513" s="34">
        <v>3343.7900000000004</v>
      </c>
      <c r="W513" s="34">
        <v>4216.8599999999997</v>
      </c>
      <c r="X513" s="34">
        <v>4641.59</v>
      </c>
      <c r="Y513" s="34">
        <v>4617.79</v>
      </c>
    </row>
    <row r="514" spans="1:25" x14ac:dyDescent="0.25">
      <c r="A514" s="33">
        <v>22</v>
      </c>
      <c r="B514" s="34">
        <v>4108.66</v>
      </c>
      <c r="C514" s="34">
        <v>2160.69</v>
      </c>
      <c r="D514" s="34">
        <v>2153.1799999999998</v>
      </c>
      <c r="E514" s="34">
        <v>2151.5499999999997</v>
      </c>
      <c r="F514" s="34">
        <v>2148.23</v>
      </c>
      <c r="G514" s="34">
        <v>4022.27</v>
      </c>
      <c r="H514" s="34">
        <v>2953.55</v>
      </c>
      <c r="I514" s="34">
        <v>3016.32</v>
      </c>
      <c r="J514" s="34">
        <v>2716.6400000000003</v>
      </c>
      <c r="K514" s="34">
        <v>3216.0800000000004</v>
      </c>
      <c r="L514" s="34">
        <v>3323.65</v>
      </c>
      <c r="M514" s="34">
        <v>3356.9</v>
      </c>
      <c r="N514" s="34">
        <v>3330.32</v>
      </c>
      <c r="O514" s="34">
        <v>3344.2200000000003</v>
      </c>
      <c r="P514" s="34">
        <v>3347.77</v>
      </c>
      <c r="Q514" s="34">
        <v>3390.4500000000003</v>
      </c>
      <c r="R514" s="34">
        <v>3357.4300000000003</v>
      </c>
      <c r="S514" s="34">
        <v>3330.57</v>
      </c>
      <c r="T514" s="34">
        <v>3314.1000000000004</v>
      </c>
      <c r="U514" s="34">
        <v>3304.34</v>
      </c>
      <c r="V514" s="34">
        <v>3307.73</v>
      </c>
      <c r="W514" s="34">
        <v>3094.3900000000003</v>
      </c>
      <c r="X514" s="34">
        <v>3563.1600000000003</v>
      </c>
      <c r="Y514" s="34">
        <v>4593.67</v>
      </c>
    </row>
    <row r="515" spans="1:25" x14ac:dyDescent="0.25">
      <c r="A515" s="33">
        <v>23</v>
      </c>
      <c r="B515" s="34">
        <v>4581.8899999999994</v>
      </c>
      <c r="C515" s="34">
        <v>4066.05</v>
      </c>
      <c r="D515" s="34">
        <v>4033.8700000000003</v>
      </c>
      <c r="E515" s="34">
        <v>4017.09</v>
      </c>
      <c r="F515" s="34">
        <v>4023.8700000000003</v>
      </c>
      <c r="G515" s="34">
        <v>4471.42</v>
      </c>
      <c r="H515" s="34">
        <v>2886.0400000000004</v>
      </c>
      <c r="I515" s="34">
        <v>4048.25</v>
      </c>
      <c r="J515" s="34">
        <v>3046.4500000000003</v>
      </c>
      <c r="K515" s="34">
        <v>3007.4</v>
      </c>
      <c r="L515" s="34">
        <v>3050.07</v>
      </c>
      <c r="M515" s="34">
        <v>3121.6400000000003</v>
      </c>
      <c r="N515" s="34">
        <v>3159.1400000000003</v>
      </c>
      <c r="O515" s="34">
        <v>3230.5800000000004</v>
      </c>
      <c r="P515" s="34">
        <v>3306.3</v>
      </c>
      <c r="Q515" s="34">
        <v>3314.69</v>
      </c>
      <c r="R515" s="34">
        <v>3360.61</v>
      </c>
      <c r="S515" s="34">
        <v>3348.44</v>
      </c>
      <c r="T515" s="34">
        <v>3345.7000000000003</v>
      </c>
      <c r="U515" s="34">
        <v>3310.6600000000003</v>
      </c>
      <c r="V515" s="34">
        <v>3309.5800000000004</v>
      </c>
      <c r="W515" s="34">
        <v>3243.94</v>
      </c>
      <c r="X515" s="34">
        <v>2874.5</v>
      </c>
      <c r="Y515" s="34">
        <v>2540.9100000000003</v>
      </c>
    </row>
    <row r="516" spans="1:25" x14ac:dyDescent="0.25">
      <c r="A516" s="33">
        <v>24</v>
      </c>
      <c r="B516" s="34">
        <v>2213.6799999999998</v>
      </c>
      <c r="C516" s="34">
        <v>2137.5299999999997</v>
      </c>
      <c r="D516" s="34">
        <v>2150.5</v>
      </c>
      <c r="E516" s="34">
        <v>2111.1299999999997</v>
      </c>
      <c r="F516" s="34">
        <v>2427.29</v>
      </c>
      <c r="G516" s="34">
        <v>3875.1200000000003</v>
      </c>
      <c r="H516" s="34">
        <v>3013.11</v>
      </c>
      <c r="I516" s="34">
        <v>4602.1099999999997</v>
      </c>
      <c r="J516" s="34">
        <v>3173.07</v>
      </c>
      <c r="K516" s="34">
        <v>3254.65</v>
      </c>
      <c r="L516" s="34">
        <v>3261.7200000000003</v>
      </c>
      <c r="M516" s="34">
        <v>3326.6600000000003</v>
      </c>
      <c r="N516" s="34">
        <v>3262.5600000000004</v>
      </c>
      <c r="O516" s="34">
        <v>3465.9500000000003</v>
      </c>
      <c r="P516" s="34">
        <v>3612.4700000000003</v>
      </c>
      <c r="Q516" s="34">
        <v>3467.76</v>
      </c>
      <c r="R516" s="34">
        <v>3325.1000000000004</v>
      </c>
      <c r="S516" s="34">
        <v>3309.5600000000004</v>
      </c>
      <c r="T516" s="34">
        <v>3259.6000000000004</v>
      </c>
      <c r="U516" s="34">
        <v>3244.1600000000003</v>
      </c>
      <c r="V516" s="34">
        <v>3248.4700000000003</v>
      </c>
      <c r="W516" s="34">
        <v>3173.86</v>
      </c>
      <c r="X516" s="34">
        <v>3201.75</v>
      </c>
      <c r="Y516" s="34">
        <v>4567.22</v>
      </c>
    </row>
    <row r="517" spans="1:25" x14ac:dyDescent="0.25">
      <c r="A517" s="33">
        <v>25</v>
      </c>
      <c r="B517" s="34">
        <v>4510.63</v>
      </c>
      <c r="C517" s="34">
        <v>2031.29</v>
      </c>
      <c r="D517" s="34">
        <v>2117.79</v>
      </c>
      <c r="E517" s="34">
        <v>2065.14</v>
      </c>
      <c r="F517" s="34">
        <v>593.46</v>
      </c>
      <c r="G517" s="34">
        <v>2070.21</v>
      </c>
      <c r="H517" s="34">
        <v>2945.78</v>
      </c>
      <c r="I517" s="34">
        <v>4070.11</v>
      </c>
      <c r="J517" s="34">
        <v>3029.5800000000004</v>
      </c>
      <c r="K517" s="34">
        <v>3194.1000000000004</v>
      </c>
      <c r="L517" s="34">
        <v>3192.92</v>
      </c>
      <c r="M517" s="34">
        <v>3209.25</v>
      </c>
      <c r="N517" s="34">
        <v>3189.4300000000003</v>
      </c>
      <c r="O517" s="34">
        <v>3208.71</v>
      </c>
      <c r="P517" s="34">
        <v>3306.96</v>
      </c>
      <c r="Q517" s="34">
        <v>3460.4300000000003</v>
      </c>
      <c r="R517" s="34">
        <v>3220.25</v>
      </c>
      <c r="S517" s="34">
        <v>3211.88</v>
      </c>
      <c r="T517" s="34">
        <v>3212.09</v>
      </c>
      <c r="U517" s="34">
        <v>3207.38</v>
      </c>
      <c r="V517" s="34">
        <v>3206.02</v>
      </c>
      <c r="W517" s="34">
        <v>3175.3</v>
      </c>
      <c r="X517" s="34">
        <v>3781.9300000000003</v>
      </c>
      <c r="Y517" s="34">
        <v>4533.05</v>
      </c>
    </row>
    <row r="518" spans="1:25" x14ac:dyDescent="0.25">
      <c r="A518" s="33">
        <v>26</v>
      </c>
      <c r="B518" s="34">
        <v>4503.57</v>
      </c>
      <c r="C518" s="34">
        <v>4486.83</v>
      </c>
      <c r="D518" s="34">
        <v>4441.72</v>
      </c>
      <c r="E518" s="34">
        <v>4431.82</v>
      </c>
      <c r="F518" s="34">
        <v>3820.44</v>
      </c>
      <c r="G518" s="34">
        <v>4445.3599999999997</v>
      </c>
      <c r="H518" s="34">
        <v>4528.6499999999996</v>
      </c>
      <c r="I518" s="34">
        <v>4591.05</v>
      </c>
      <c r="J518" s="34">
        <v>4062.3100000000004</v>
      </c>
      <c r="K518" s="34">
        <v>4109.7699999999995</v>
      </c>
      <c r="L518" s="34">
        <v>4114.1899999999996</v>
      </c>
      <c r="M518" s="34">
        <v>4110.1899999999996</v>
      </c>
      <c r="N518" s="34">
        <v>4111.2</v>
      </c>
      <c r="O518" s="34">
        <v>4115.74</v>
      </c>
      <c r="P518" s="34">
        <v>4206.37</v>
      </c>
      <c r="Q518" s="34">
        <v>4235.8900000000003</v>
      </c>
      <c r="R518" s="34">
        <v>4113.01</v>
      </c>
      <c r="S518" s="34">
        <v>3843.6400000000003</v>
      </c>
      <c r="T518" s="34">
        <v>4107.4799999999996</v>
      </c>
      <c r="U518" s="34">
        <v>4102.1099999999997</v>
      </c>
      <c r="V518" s="34">
        <v>4095.4700000000003</v>
      </c>
      <c r="W518" s="34">
        <v>3176.69</v>
      </c>
      <c r="X518" s="34">
        <v>4155.45</v>
      </c>
      <c r="Y518" s="34">
        <v>4567.18</v>
      </c>
    </row>
    <row r="519" spans="1:25" x14ac:dyDescent="0.25">
      <c r="A519" s="33">
        <v>27</v>
      </c>
      <c r="B519" s="34">
        <v>4540.55</v>
      </c>
      <c r="C519" s="34">
        <v>4509.3999999999996</v>
      </c>
      <c r="D519" s="34">
        <v>4487.07</v>
      </c>
      <c r="E519" s="34">
        <v>4474.8900000000003</v>
      </c>
      <c r="F519" s="34">
        <v>4484.46</v>
      </c>
      <c r="G519" s="34">
        <v>4494.87</v>
      </c>
      <c r="H519" s="34">
        <v>4543.38</v>
      </c>
      <c r="I519" s="34">
        <v>4637.6899999999996</v>
      </c>
      <c r="J519" s="34">
        <v>4807.8899999999994</v>
      </c>
      <c r="K519" s="34">
        <v>4798.53</v>
      </c>
      <c r="L519" s="34">
        <v>4795.62</v>
      </c>
      <c r="M519" s="34">
        <v>4796.7199999999993</v>
      </c>
      <c r="N519" s="34">
        <v>4799.7299999999996</v>
      </c>
      <c r="O519" s="34">
        <v>4798.1099999999997</v>
      </c>
      <c r="P519" s="34">
        <v>4797.07</v>
      </c>
      <c r="Q519" s="34">
        <v>4791.9699999999993</v>
      </c>
      <c r="R519" s="34">
        <v>4797.25</v>
      </c>
      <c r="S519" s="34">
        <v>4799.4299999999994</v>
      </c>
      <c r="T519" s="34">
        <v>4799.2199999999993</v>
      </c>
      <c r="U519" s="34">
        <v>4799.9699999999993</v>
      </c>
      <c r="V519" s="34">
        <v>4797.45</v>
      </c>
      <c r="W519" s="34">
        <v>4668.3999999999996</v>
      </c>
      <c r="X519" s="34">
        <v>4623.2199999999993</v>
      </c>
      <c r="Y519" s="34">
        <v>4611.62</v>
      </c>
    </row>
    <row r="520" spans="1:25" x14ac:dyDescent="0.25">
      <c r="A520" s="33">
        <v>28</v>
      </c>
      <c r="B520" s="34">
        <v>4568.9799999999996</v>
      </c>
      <c r="C520" s="34">
        <v>4544.71</v>
      </c>
      <c r="D520" s="34">
        <v>3935.0600000000004</v>
      </c>
      <c r="E520" s="34">
        <v>3476.75</v>
      </c>
      <c r="F520" s="34">
        <v>2143.56</v>
      </c>
      <c r="G520" s="34">
        <v>3755.48</v>
      </c>
      <c r="H520" s="34">
        <v>4587.34</v>
      </c>
      <c r="I520" s="34">
        <v>4627</v>
      </c>
      <c r="J520" s="34">
        <v>4681.5</v>
      </c>
      <c r="K520" s="34">
        <v>4702.53</v>
      </c>
      <c r="L520" s="34">
        <v>4690.4299999999994</v>
      </c>
      <c r="M520" s="34">
        <v>4692.33</v>
      </c>
      <c r="N520" s="34">
        <v>4692.78</v>
      </c>
      <c r="O520" s="34">
        <v>4700.6099999999997</v>
      </c>
      <c r="P520" s="34">
        <v>4697.87</v>
      </c>
      <c r="Q520" s="34">
        <v>4703.5599999999995</v>
      </c>
      <c r="R520" s="34">
        <v>4701.6899999999996</v>
      </c>
      <c r="S520" s="34">
        <v>4691.0999999999995</v>
      </c>
      <c r="T520" s="34">
        <v>4687.71</v>
      </c>
      <c r="U520" s="34">
        <v>4691.1399999999994</v>
      </c>
      <c r="V520" s="34">
        <v>4684.4699999999993</v>
      </c>
      <c r="W520" s="34">
        <v>4684.4399999999996</v>
      </c>
      <c r="X520" s="34">
        <v>4109.03</v>
      </c>
      <c r="Y520" s="34">
        <v>4186.04</v>
      </c>
    </row>
    <row r="521" spans="1:25" x14ac:dyDescent="0.25">
      <c r="A521" s="33">
        <v>29</v>
      </c>
      <c r="B521" s="34">
        <v>4000.4300000000003</v>
      </c>
      <c r="C521" s="34">
        <v>2151.2799999999997</v>
      </c>
      <c r="D521" s="34">
        <v>2134.79</v>
      </c>
      <c r="E521" s="34">
        <v>2125.69</v>
      </c>
      <c r="F521" s="34">
        <v>2119.14</v>
      </c>
      <c r="G521" s="34">
        <v>3805.7400000000002</v>
      </c>
      <c r="H521" s="34">
        <v>2850.09</v>
      </c>
      <c r="I521" s="34">
        <v>2944.4300000000003</v>
      </c>
      <c r="J521" s="34">
        <v>3016.28</v>
      </c>
      <c r="K521" s="34">
        <v>3035.8</v>
      </c>
      <c r="L521" s="34">
        <v>3084.1200000000003</v>
      </c>
      <c r="M521" s="34">
        <v>3107.73</v>
      </c>
      <c r="N521" s="34">
        <v>3103.9300000000003</v>
      </c>
      <c r="O521" s="34">
        <v>3119.4500000000003</v>
      </c>
      <c r="P521" s="34">
        <v>3124.5400000000004</v>
      </c>
      <c r="Q521" s="34">
        <v>3210.6200000000003</v>
      </c>
      <c r="R521" s="34">
        <v>3131.98</v>
      </c>
      <c r="S521" s="34">
        <v>3116.96</v>
      </c>
      <c r="T521" s="34">
        <v>3122.94</v>
      </c>
      <c r="U521" s="34">
        <v>3135.4700000000003</v>
      </c>
      <c r="V521" s="34">
        <v>3144.78</v>
      </c>
      <c r="W521" s="34">
        <v>3096.09</v>
      </c>
      <c r="X521" s="34">
        <v>2853.86</v>
      </c>
      <c r="Y521" s="34">
        <v>3927.1800000000003</v>
      </c>
    </row>
    <row r="522" spans="1:25" x14ac:dyDescent="0.25">
      <c r="A522" s="33">
        <v>30</v>
      </c>
      <c r="B522" s="34">
        <v>2184.1</v>
      </c>
      <c r="C522" s="34">
        <v>2028.06</v>
      </c>
      <c r="D522" s="34">
        <v>2146.6299999999997</v>
      </c>
      <c r="E522" s="34">
        <v>2142.41</v>
      </c>
      <c r="F522" s="34">
        <v>2140.66</v>
      </c>
      <c r="G522" s="34">
        <v>2141.6499999999996</v>
      </c>
      <c r="H522" s="34">
        <v>2822.02</v>
      </c>
      <c r="I522" s="34">
        <v>2929.48</v>
      </c>
      <c r="J522" s="34">
        <v>2998.9300000000003</v>
      </c>
      <c r="K522" s="34">
        <v>3022.07</v>
      </c>
      <c r="L522" s="34">
        <v>3049.6600000000003</v>
      </c>
      <c r="M522" s="34">
        <v>3078.57</v>
      </c>
      <c r="N522" s="34">
        <v>3073.6200000000003</v>
      </c>
      <c r="O522" s="34">
        <v>3098.53</v>
      </c>
      <c r="P522" s="34">
        <v>3112.82</v>
      </c>
      <c r="Q522" s="34">
        <v>3116.13</v>
      </c>
      <c r="R522" s="34">
        <v>3141.4500000000003</v>
      </c>
      <c r="S522" s="34">
        <v>3148.4700000000003</v>
      </c>
      <c r="T522" s="34">
        <v>3149.1600000000003</v>
      </c>
      <c r="U522" s="34">
        <v>3169.03</v>
      </c>
      <c r="V522" s="34">
        <v>3209.6000000000004</v>
      </c>
      <c r="W522" s="34">
        <v>3128.32</v>
      </c>
      <c r="X522" s="34">
        <v>2937.15</v>
      </c>
      <c r="Y522" s="34">
        <v>2419.0299999999997</v>
      </c>
    </row>
    <row r="523" spans="1:25" x14ac:dyDescent="0.25">
      <c r="A523" s="33">
        <v>31</v>
      </c>
      <c r="B523" s="34">
        <v>2172.46</v>
      </c>
      <c r="C523" s="34">
        <v>2041.85</v>
      </c>
      <c r="D523" s="34">
        <v>2139.79</v>
      </c>
      <c r="E523" s="34">
        <v>2137.27</v>
      </c>
      <c r="F523" s="34">
        <v>2138.5099999999998</v>
      </c>
      <c r="G523" s="34">
        <v>2146.58</v>
      </c>
      <c r="H523" s="34">
        <v>2298.67</v>
      </c>
      <c r="I523" s="34">
        <v>3762.63</v>
      </c>
      <c r="J523" s="34">
        <v>4400.74</v>
      </c>
      <c r="K523" s="34">
        <v>4544.09</v>
      </c>
      <c r="L523" s="34">
        <v>4404</v>
      </c>
      <c r="M523" s="34">
        <v>4396.74</v>
      </c>
      <c r="N523" s="34">
        <v>4395.55</v>
      </c>
      <c r="O523" s="34">
        <v>4395.8</v>
      </c>
      <c r="P523" s="34">
        <v>4512.59</v>
      </c>
      <c r="Q523" s="34">
        <v>4521.55</v>
      </c>
      <c r="R523" s="34">
        <v>4398.3999999999996</v>
      </c>
      <c r="S523" s="34">
        <v>4401.4799999999996</v>
      </c>
      <c r="T523" s="34">
        <v>4401.13</v>
      </c>
      <c r="U523" s="34">
        <v>4399.1099999999997</v>
      </c>
      <c r="V523" s="34">
        <v>3212.19</v>
      </c>
      <c r="W523" s="34">
        <v>3178.0800000000004</v>
      </c>
      <c r="X523" s="34">
        <v>2859.84</v>
      </c>
      <c r="Y523" s="34">
        <v>2514.62</v>
      </c>
    </row>
    <row r="524" spans="1:25" x14ac:dyDescent="0.25">
      <c r="A524" s="35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</row>
    <row r="525" spans="1:25" ht="15" x14ac:dyDescent="0.25">
      <c r="A525" s="27" t="s">
        <v>108</v>
      </c>
    </row>
    <row r="526" spans="1:25" ht="12.75" customHeight="1" x14ac:dyDescent="0.25">
      <c r="A526" s="56"/>
      <c r="B526" s="56"/>
      <c r="C526" s="56"/>
      <c r="D526" s="56"/>
      <c r="E526" s="57" t="s">
        <v>76</v>
      </c>
      <c r="F526" s="57"/>
      <c r="G526" s="59" t="s">
        <v>57</v>
      </c>
      <c r="H526" s="60"/>
      <c r="I526" s="57" t="s">
        <v>58</v>
      </c>
      <c r="J526" s="57"/>
      <c r="K526" s="62"/>
      <c r="L526" s="63"/>
    </row>
    <row r="527" spans="1:25" x14ac:dyDescent="0.25">
      <c r="A527" s="56" t="s">
        <v>60</v>
      </c>
      <c r="B527" s="56"/>
      <c r="C527" s="56"/>
      <c r="D527" s="56"/>
      <c r="E527" s="58">
        <f>'1ЦК'!J18+'1ЦК'!J40</f>
        <v>1150516.47</v>
      </c>
      <c r="F527" s="58"/>
      <c r="G527" s="58">
        <f>E527</f>
        <v>1150516.47</v>
      </c>
      <c r="H527" s="58"/>
      <c r="I527" s="61">
        <f>E527</f>
        <v>1150516.47</v>
      </c>
      <c r="J527" s="61"/>
      <c r="K527" s="64"/>
      <c r="L527" s="65"/>
    </row>
  </sheetData>
  <dataConsolidate/>
  <mergeCells count="41">
    <mergeCell ref="A112:A113"/>
    <mergeCell ref="B112:Y112"/>
    <mergeCell ref="B6:P6"/>
    <mergeCell ref="B10:Y10"/>
    <mergeCell ref="A44:A45"/>
    <mergeCell ref="B44:Y44"/>
    <mergeCell ref="A78:A79"/>
    <mergeCell ref="B78:Y78"/>
    <mergeCell ref="A10:A11"/>
    <mergeCell ref="A147:A148"/>
    <mergeCell ref="B147:Y147"/>
    <mergeCell ref="A181:A182"/>
    <mergeCell ref="B181:Y181"/>
    <mergeCell ref="A215:A216"/>
    <mergeCell ref="B215:Y215"/>
    <mergeCell ref="A249:A250"/>
    <mergeCell ref="B249:Y249"/>
    <mergeCell ref="A284:A285"/>
    <mergeCell ref="B284:Y284"/>
    <mergeCell ref="A421:A422"/>
    <mergeCell ref="B421:Y421"/>
    <mergeCell ref="A318:A319"/>
    <mergeCell ref="B318:Y318"/>
    <mergeCell ref="A352:A353"/>
    <mergeCell ref="B352:Y352"/>
    <mergeCell ref="A386:A387"/>
    <mergeCell ref="B386:Y386"/>
    <mergeCell ref="A456:A457"/>
    <mergeCell ref="B456:Y456"/>
    <mergeCell ref="A491:A492"/>
    <mergeCell ref="B491:Y491"/>
    <mergeCell ref="A527:D527"/>
    <mergeCell ref="A526:D526"/>
    <mergeCell ref="E526:F526"/>
    <mergeCell ref="E527:F527"/>
    <mergeCell ref="G526:H526"/>
    <mergeCell ref="G527:H527"/>
    <mergeCell ref="I526:J526"/>
    <mergeCell ref="I527:J527"/>
    <mergeCell ref="K526:L526"/>
    <mergeCell ref="K527:L52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zoomScale="90" zoomScaleNormal="90" workbookViewId="0">
      <selection sqref="A1:XFD1048576"/>
    </sheetView>
  </sheetViews>
  <sheetFormatPr defaultRowHeight="12.75" x14ac:dyDescent="0.25"/>
  <cols>
    <col min="1" max="1" width="6.7109375" style="29" customWidth="1"/>
    <col min="2" max="29" width="8" style="29" customWidth="1"/>
    <col min="30" max="16384" width="9.140625" style="29"/>
  </cols>
  <sheetData>
    <row r="1" spans="1:25" s="25" customFormat="1" ht="15" x14ac:dyDescent="0.25">
      <c r="A1" s="24"/>
      <c r="I1" s="18" t="s">
        <v>99</v>
      </c>
    </row>
    <row r="2" spans="1:25" s="25" customFormat="1" ht="15" x14ac:dyDescent="0.25">
      <c r="I2" s="26" t="s">
        <v>12</v>
      </c>
    </row>
    <row r="3" spans="1:25" s="25" customFormat="1" ht="15" x14ac:dyDescent="0.25">
      <c r="A3" s="24"/>
      <c r="I3" s="26" t="str">
        <f>'1ЦК'!B3</f>
        <v>АВГУСТ 2026г.</v>
      </c>
    </row>
    <row r="4" spans="1:25" s="25" customFormat="1" ht="15" x14ac:dyDescent="0.25">
      <c r="A4" s="24"/>
      <c r="B4" s="27"/>
    </row>
    <row r="5" spans="1:25" s="25" customFormat="1" ht="15" x14ac:dyDescent="0.25">
      <c r="A5" s="24"/>
      <c r="I5" s="26" t="s">
        <v>61</v>
      </c>
    </row>
    <row r="6" spans="1:25" s="25" customFormat="1" ht="53.25" customHeight="1" x14ac:dyDescent="0.25">
      <c r="B6" s="66" t="s">
        <v>62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25" x14ac:dyDescent="0.25">
      <c r="A7" s="28"/>
    </row>
    <row r="8" spans="1:25" ht="15" x14ac:dyDescent="0.25">
      <c r="A8" s="27" t="s">
        <v>107</v>
      </c>
      <c r="C8" s="30"/>
    </row>
    <row r="9" spans="1:25" ht="15" x14ac:dyDescent="0.25">
      <c r="A9" s="27" t="s">
        <v>71</v>
      </c>
      <c r="C9" s="30"/>
    </row>
    <row r="10" spans="1:25" s="31" customFormat="1" ht="17.25" customHeight="1" x14ac:dyDescent="0.25">
      <c r="A10" s="54" t="s">
        <v>27</v>
      </c>
      <c r="B10" s="55" t="s">
        <v>43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</row>
    <row r="11" spans="1:25" s="31" customFormat="1" ht="24" x14ac:dyDescent="0.25">
      <c r="A11" s="54"/>
      <c r="B11" s="32" t="s">
        <v>28</v>
      </c>
      <c r="C11" s="32" t="s">
        <v>29</v>
      </c>
      <c r="D11" s="32" t="s">
        <v>30</v>
      </c>
      <c r="E11" s="32" t="s">
        <v>31</v>
      </c>
      <c r="F11" s="32" t="s">
        <v>32</v>
      </c>
      <c r="G11" s="32" t="s">
        <v>33</v>
      </c>
      <c r="H11" s="32" t="s">
        <v>34</v>
      </c>
      <c r="I11" s="32" t="s">
        <v>35</v>
      </c>
      <c r="J11" s="32" t="s">
        <v>36</v>
      </c>
      <c r="K11" s="32" t="s">
        <v>37</v>
      </c>
      <c r="L11" s="32" t="s">
        <v>38</v>
      </c>
      <c r="M11" s="32" t="s">
        <v>39</v>
      </c>
      <c r="N11" s="32" t="s">
        <v>40</v>
      </c>
      <c r="O11" s="32" t="s">
        <v>41</v>
      </c>
      <c r="P11" s="32" t="s">
        <v>42</v>
      </c>
      <c r="Q11" s="32" t="s">
        <v>45</v>
      </c>
      <c r="R11" s="32" t="s">
        <v>46</v>
      </c>
      <c r="S11" s="32" t="s">
        <v>44</v>
      </c>
      <c r="T11" s="32" t="s">
        <v>47</v>
      </c>
      <c r="U11" s="32" t="s">
        <v>48</v>
      </c>
      <c r="V11" s="32" t="s">
        <v>49</v>
      </c>
      <c r="W11" s="32" t="s">
        <v>50</v>
      </c>
      <c r="X11" s="32" t="s">
        <v>51</v>
      </c>
      <c r="Y11" s="32" t="s">
        <v>52</v>
      </c>
    </row>
    <row r="12" spans="1:25" s="31" customFormat="1" x14ac:dyDescent="0.25">
      <c r="A12" s="33">
        <v>1</v>
      </c>
      <c r="B12" s="34">
        <v>3031.8799999999997</v>
      </c>
      <c r="C12" s="34">
        <v>2797.3799999999997</v>
      </c>
      <c r="D12" s="34">
        <v>2766.23</v>
      </c>
      <c r="E12" s="34">
        <v>2719.7999999999997</v>
      </c>
      <c r="F12" s="34">
        <v>2649.66</v>
      </c>
      <c r="G12" s="34">
        <v>2725.22</v>
      </c>
      <c r="H12" s="34">
        <v>2737.73</v>
      </c>
      <c r="I12" s="34">
        <v>2854.12</v>
      </c>
      <c r="J12" s="34">
        <v>3476.89</v>
      </c>
      <c r="K12" s="34">
        <v>3678.94</v>
      </c>
      <c r="L12" s="34">
        <v>3853.8300000000004</v>
      </c>
      <c r="M12" s="34">
        <v>4054.35</v>
      </c>
      <c r="N12" s="34">
        <v>4082.48</v>
      </c>
      <c r="O12" s="34">
        <v>3994.6</v>
      </c>
      <c r="P12" s="34">
        <v>4076.1200000000003</v>
      </c>
      <c r="Q12" s="34">
        <v>4307.6000000000004</v>
      </c>
      <c r="R12" s="34">
        <v>4336.9900000000007</v>
      </c>
      <c r="S12" s="34">
        <v>4319.0000000000009</v>
      </c>
      <c r="T12" s="34">
        <v>4154.0300000000007</v>
      </c>
      <c r="U12" s="34">
        <v>4106.2000000000007</v>
      </c>
      <c r="V12" s="34">
        <v>4118.26</v>
      </c>
      <c r="W12" s="34">
        <v>4073.4200000000005</v>
      </c>
      <c r="X12" s="34">
        <v>3745.52</v>
      </c>
      <c r="Y12" s="34">
        <v>3440.8399999999997</v>
      </c>
    </row>
    <row r="13" spans="1:25" s="31" customFormat="1" x14ac:dyDescent="0.25">
      <c r="A13" s="33">
        <v>2</v>
      </c>
      <c r="B13" s="34">
        <v>2848.07</v>
      </c>
      <c r="C13" s="34">
        <v>2652.7599999999998</v>
      </c>
      <c r="D13" s="34">
        <v>2614.9</v>
      </c>
      <c r="E13" s="34">
        <v>2566.1299999999997</v>
      </c>
      <c r="F13" s="34">
        <v>2574.0700000000002</v>
      </c>
      <c r="G13" s="34">
        <v>2563.4499999999998</v>
      </c>
      <c r="H13" s="34">
        <v>2565.9599999999996</v>
      </c>
      <c r="I13" s="34">
        <v>2665.14</v>
      </c>
      <c r="J13" s="34">
        <v>3219.5099999999998</v>
      </c>
      <c r="K13" s="34">
        <v>3513.1200000000003</v>
      </c>
      <c r="L13" s="34">
        <v>3767.7500000000005</v>
      </c>
      <c r="M13" s="34">
        <v>3909.77</v>
      </c>
      <c r="N13" s="34">
        <v>3976.43</v>
      </c>
      <c r="O13" s="34">
        <v>4051.0499999999997</v>
      </c>
      <c r="P13" s="34">
        <v>4106.6200000000008</v>
      </c>
      <c r="Q13" s="34">
        <v>4199.2700000000004</v>
      </c>
      <c r="R13" s="34">
        <v>4292.8500000000004</v>
      </c>
      <c r="S13" s="34">
        <v>4291.5000000000009</v>
      </c>
      <c r="T13" s="34">
        <v>4180.4800000000005</v>
      </c>
      <c r="U13" s="34">
        <v>4196.7900000000009</v>
      </c>
      <c r="V13" s="34">
        <v>4179.3700000000008</v>
      </c>
      <c r="W13" s="34">
        <v>4125.4800000000005</v>
      </c>
      <c r="X13" s="34">
        <v>3846.5499999999997</v>
      </c>
      <c r="Y13" s="34">
        <v>3457.81</v>
      </c>
    </row>
    <row r="14" spans="1:25" s="31" customFormat="1" x14ac:dyDescent="0.25">
      <c r="A14" s="33">
        <v>3</v>
      </c>
      <c r="B14" s="34">
        <v>2689.82</v>
      </c>
      <c r="C14" s="34">
        <v>2338.19</v>
      </c>
      <c r="D14" s="34">
        <v>2323.7599999999998</v>
      </c>
      <c r="E14" s="34">
        <v>2313.41</v>
      </c>
      <c r="F14" s="34">
        <v>2279.1</v>
      </c>
      <c r="G14" s="34">
        <v>2314.12</v>
      </c>
      <c r="H14" s="34">
        <v>2335.5300000000002</v>
      </c>
      <c r="I14" s="34">
        <v>2884.6</v>
      </c>
      <c r="J14" s="34">
        <v>3414.33</v>
      </c>
      <c r="K14" s="34">
        <v>3728.98</v>
      </c>
      <c r="L14" s="34">
        <v>4002.65</v>
      </c>
      <c r="M14" s="34">
        <v>4096.9600000000009</v>
      </c>
      <c r="N14" s="34">
        <v>4076.9500000000003</v>
      </c>
      <c r="O14" s="34">
        <v>4200.6500000000005</v>
      </c>
      <c r="P14" s="34">
        <v>4239.8700000000008</v>
      </c>
      <c r="Q14" s="34">
        <v>4264.380000000001</v>
      </c>
      <c r="R14" s="34">
        <v>4241.3300000000008</v>
      </c>
      <c r="S14" s="34">
        <v>4150.1900000000005</v>
      </c>
      <c r="T14" s="34">
        <v>3919.9200000000005</v>
      </c>
      <c r="U14" s="34">
        <v>3921.0800000000004</v>
      </c>
      <c r="V14" s="34">
        <v>3848.43</v>
      </c>
      <c r="W14" s="34">
        <v>3549.3800000000006</v>
      </c>
      <c r="X14" s="34">
        <v>3154.69</v>
      </c>
      <c r="Y14" s="34">
        <v>2746.18</v>
      </c>
    </row>
    <row r="15" spans="1:25" s="31" customFormat="1" x14ac:dyDescent="0.25">
      <c r="A15" s="33">
        <v>4</v>
      </c>
      <c r="B15" s="34">
        <v>2491.89</v>
      </c>
      <c r="C15" s="34">
        <v>1958.22</v>
      </c>
      <c r="D15" s="34">
        <v>1940.3200000000002</v>
      </c>
      <c r="E15" s="34">
        <v>1925.23</v>
      </c>
      <c r="F15" s="34">
        <v>1911.36</v>
      </c>
      <c r="G15" s="34">
        <v>1915.36</v>
      </c>
      <c r="H15" s="34">
        <v>1944.01</v>
      </c>
      <c r="I15" s="34">
        <v>3030.66</v>
      </c>
      <c r="J15" s="34">
        <v>3443.75</v>
      </c>
      <c r="K15" s="34">
        <v>3949.3700000000003</v>
      </c>
      <c r="L15" s="34">
        <v>4138.8500000000004</v>
      </c>
      <c r="M15" s="34">
        <v>4142.8</v>
      </c>
      <c r="N15" s="34">
        <v>4130.4000000000005</v>
      </c>
      <c r="O15" s="34">
        <v>4230.4600000000009</v>
      </c>
      <c r="P15" s="34">
        <v>4246.8200000000006</v>
      </c>
      <c r="Q15" s="34">
        <v>4329.8700000000008</v>
      </c>
      <c r="R15" s="34">
        <v>4269.4900000000007</v>
      </c>
      <c r="S15" s="34">
        <v>4165.2100000000009</v>
      </c>
      <c r="T15" s="34">
        <v>4127.170000000001</v>
      </c>
      <c r="U15" s="34">
        <v>3985.44</v>
      </c>
      <c r="V15" s="34">
        <v>3959.2400000000002</v>
      </c>
      <c r="W15" s="34">
        <v>3800.65</v>
      </c>
      <c r="X15" s="34">
        <v>3357.8799999999997</v>
      </c>
      <c r="Y15" s="34">
        <v>2852.98</v>
      </c>
    </row>
    <row r="16" spans="1:25" s="31" customFormat="1" x14ac:dyDescent="0.25">
      <c r="A16" s="33">
        <v>5</v>
      </c>
      <c r="B16" s="34">
        <v>2883.54</v>
      </c>
      <c r="C16" s="34">
        <v>2826.56</v>
      </c>
      <c r="D16" s="34">
        <v>2140.77</v>
      </c>
      <c r="E16" s="34">
        <v>2112.96</v>
      </c>
      <c r="F16" s="34">
        <v>2086.7200000000003</v>
      </c>
      <c r="G16" s="34">
        <v>2422.5500000000002</v>
      </c>
      <c r="H16" s="34">
        <v>3022.14</v>
      </c>
      <c r="I16" s="34">
        <v>5407.05</v>
      </c>
      <c r="J16" s="34">
        <v>3994.4</v>
      </c>
      <c r="K16" s="34">
        <v>4984.0800000000008</v>
      </c>
      <c r="L16" s="34">
        <v>5065.8</v>
      </c>
      <c r="M16" s="34">
        <v>5012.5600000000004</v>
      </c>
      <c r="N16" s="34">
        <v>5019.3600000000006</v>
      </c>
      <c r="O16" s="34">
        <v>5620.2300000000005</v>
      </c>
      <c r="P16" s="34">
        <v>5623.84</v>
      </c>
      <c r="Q16" s="34">
        <v>5641.18</v>
      </c>
      <c r="R16" s="34">
        <v>5064.5300000000007</v>
      </c>
      <c r="S16" s="34">
        <v>4264.2100000000009</v>
      </c>
      <c r="T16" s="34">
        <v>4172.43</v>
      </c>
      <c r="U16" s="34">
        <v>4042.97</v>
      </c>
      <c r="V16" s="34">
        <v>3938.72</v>
      </c>
      <c r="W16" s="34">
        <v>4536.7300000000005</v>
      </c>
      <c r="X16" s="34">
        <v>5487.1500000000005</v>
      </c>
      <c r="Y16" s="34">
        <v>5404.4000000000005</v>
      </c>
    </row>
    <row r="17" spans="1:25" s="31" customFormat="1" x14ac:dyDescent="0.25">
      <c r="A17" s="33">
        <v>6</v>
      </c>
      <c r="B17" s="34">
        <v>2380.02</v>
      </c>
      <c r="C17" s="34">
        <v>1693.45</v>
      </c>
      <c r="D17" s="34">
        <v>1681.47</v>
      </c>
      <c r="E17" s="34">
        <v>1672.32</v>
      </c>
      <c r="F17" s="34">
        <v>1659.47</v>
      </c>
      <c r="G17" s="34">
        <v>1676.11</v>
      </c>
      <c r="H17" s="34">
        <v>1693</v>
      </c>
      <c r="I17" s="34">
        <v>2826.2599999999998</v>
      </c>
      <c r="J17" s="34">
        <v>3592.35</v>
      </c>
      <c r="K17" s="34">
        <v>4000.27</v>
      </c>
      <c r="L17" s="34">
        <v>4146.1500000000005</v>
      </c>
      <c r="M17" s="34">
        <v>4239.0600000000004</v>
      </c>
      <c r="N17" s="34">
        <v>4213.0800000000008</v>
      </c>
      <c r="O17" s="34">
        <v>4312.0700000000006</v>
      </c>
      <c r="P17" s="34">
        <v>4351.7300000000005</v>
      </c>
      <c r="Q17" s="34">
        <v>4336.47</v>
      </c>
      <c r="R17" s="34">
        <v>4348.5200000000004</v>
      </c>
      <c r="S17" s="34">
        <v>4241.1600000000008</v>
      </c>
      <c r="T17" s="34">
        <v>4034.56</v>
      </c>
      <c r="U17" s="34">
        <v>3978.93</v>
      </c>
      <c r="V17" s="34">
        <v>3976.8300000000004</v>
      </c>
      <c r="W17" s="34">
        <v>3878.2999999999997</v>
      </c>
      <c r="X17" s="34">
        <v>3386.44</v>
      </c>
      <c r="Y17" s="34">
        <v>2863.02</v>
      </c>
    </row>
    <row r="18" spans="1:25" s="31" customFormat="1" x14ac:dyDescent="0.25">
      <c r="A18" s="33">
        <v>7</v>
      </c>
      <c r="B18" s="34">
        <v>2891.9599999999996</v>
      </c>
      <c r="C18" s="34">
        <v>2987.25</v>
      </c>
      <c r="D18" s="34">
        <v>2983.7</v>
      </c>
      <c r="E18" s="34">
        <v>2981.78</v>
      </c>
      <c r="F18" s="34">
        <v>2998.03</v>
      </c>
      <c r="G18" s="34">
        <v>2990.95</v>
      </c>
      <c r="H18" s="34">
        <v>3040.23</v>
      </c>
      <c r="I18" s="34">
        <v>4838.5800000000008</v>
      </c>
      <c r="J18" s="34">
        <v>4964.9900000000007</v>
      </c>
      <c r="K18" s="34">
        <v>4148.7500000000009</v>
      </c>
      <c r="L18" s="34">
        <v>4459.7800000000007</v>
      </c>
      <c r="M18" s="34">
        <v>4491.3500000000004</v>
      </c>
      <c r="N18" s="34">
        <v>4490.2800000000007</v>
      </c>
      <c r="O18" s="34">
        <v>4421.420000000001</v>
      </c>
      <c r="P18" s="34">
        <v>4424.130000000001</v>
      </c>
      <c r="Q18" s="34">
        <v>4621.3600000000006</v>
      </c>
      <c r="R18" s="34">
        <v>4572.3200000000006</v>
      </c>
      <c r="S18" s="34">
        <v>4484.2900000000009</v>
      </c>
      <c r="T18" s="34">
        <v>4358.76</v>
      </c>
      <c r="U18" s="34">
        <v>4209.0600000000004</v>
      </c>
      <c r="V18" s="34">
        <v>4147.2100000000009</v>
      </c>
      <c r="W18" s="34">
        <v>4130.4800000000005</v>
      </c>
      <c r="X18" s="34">
        <v>3757.0800000000004</v>
      </c>
      <c r="Y18" s="34">
        <v>4098.6900000000005</v>
      </c>
    </row>
    <row r="19" spans="1:25" s="31" customFormat="1" x14ac:dyDescent="0.25">
      <c r="A19" s="33">
        <v>8</v>
      </c>
      <c r="B19" s="34">
        <v>2938.12</v>
      </c>
      <c r="C19" s="34">
        <v>2680.29</v>
      </c>
      <c r="D19" s="34">
        <v>2508.1999999999998</v>
      </c>
      <c r="E19" s="34">
        <v>2426.3200000000002</v>
      </c>
      <c r="F19" s="34">
        <v>2317.3000000000002</v>
      </c>
      <c r="G19" s="34">
        <v>2548.3200000000002</v>
      </c>
      <c r="H19" s="34">
        <v>2657.87</v>
      </c>
      <c r="I19" s="34">
        <v>3085.6299999999997</v>
      </c>
      <c r="J19" s="34">
        <v>3452.95</v>
      </c>
      <c r="K19" s="34">
        <v>3833.1700000000005</v>
      </c>
      <c r="L19" s="34">
        <v>4006.64</v>
      </c>
      <c r="M19" s="34">
        <v>4109.5200000000004</v>
      </c>
      <c r="N19" s="34">
        <v>4136.0700000000006</v>
      </c>
      <c r="O19" s="34">
        <v>4206.5000000000009</v>
      </c>
      <c r="P19" s="34">
        <v>4242.9100000000008</v>
      </c>
      <c r="Q19" s="34">
        <v>4332.2400000000007</v>
      </c>
      <c r="R19" s="34">
        <v>4373.4600000000009</v>
      </c>
      <c r="S19" s="34">
        <v>4322.8100000000004</v>
      </c>
      <c r="T19" s="34">
        <v>4192.3300000000008</v>
      </c>
      <c r="U19" s="34">
        <v>4139.9500000000007</v>
      </c>
      <c r="V19" s="34">
        <v>4096.8500000000004</v>
      </c>
      <c r="W19" s="34">
        <v>3988.57</v>
      </c>
      <c r="X19" s="34">
        <v>3536.23</v>
      </c>
      <c r="Y19" s="34">
        <v>3173.0899999999997</v>
      </c>
    </row>
    <row r="20" spans="1:25" s="31" customFormat="1" x14ac:dyDescent="0.25">
      <c r="A20" s="33">
        <v>9</v>
      </c>
      <c r="B20" s="34">
        <v>3067.22</v>
      </c>
      <c r="C20" s="34">
        <v>2696.64</v>
      </c>
      <c r="D20" s="34">
        <v>2645.53</v>
      </c>
      <c r="E20" s="34">
        <v>2610.2400000000002</v>
      </c>
      <c r="F20" s="34">
        <v>2621.45</v>
      </c>
      <c r="G20" s="34">
        <v>2632.0499999999997</v>
      </c>
      <c r="H20" s="34">
        <v>2569.6299999999997</v>
      </c>
      <c r="I20" s="34">
        <v>2877.53</v>
      </c>
      <c r="J20" s="34">
        <v>3269.25</v>
      </c>
      <c r="K20" s="34">
        <v>3620.9500000000003</v>
      </c>
      <c r="L20" s="34">
        <v>3885.23</v>
      </c>
      <c r="M20" s="34">
        <v>3899.9900000000002</v>
      </c>
      <c r="N20" s="34">
        <v>3980.1600000000003</v>
      </c>
      <c r="O20" s="34">
        <v>4037.65</v>
      </c>
      <c r="P20" s="34">
        <v>4059.36</v>
      </c>
      <c r="Q20" s="34">
        <v>4075.2999999999997</v>
      </c>
      <c r="R20" s="34">
        <v>4153.8200000000006</v>
      </c>
      <c r="S20" s="34">
        <v>4126.8900000000003</v>
      </c>
      <c r="T20" s="34">
        <v>4115.5700000000006</v>
      </c>
      <c r="U20" s="34">
        <v>4077.93</v>
      </c>
      <c r="V20" s="34">
        <v>4042.18</v>
      </c>
      <c r="W20" s="34">
        <v>3793.2599999999998</v>
      </c>
      <c r="X20" s="34">
        <v>3402.12</v>
      </c>
      <c r="Y20" s="34">
        <v>3079.11</v>
      </c>
    </row>
    <row r="21" spans="1:25" s="31" customFormat="1" x14ac:dyDescent="0.25">
      <c r="A21" s="33">
        <v>10</v>
      </c>
      <c r="B21" s="34">
        <v>2913.97</v>
      </c>
      <c r="C21" s="34">
        <v>2710.29</v>
      </c>
      <c r="D21" s="34">
        <v>2612.56</v>
      </c>
      <c r="E21" s="34">
        <v>2597.3799999999997</v>
      </c>
      <c r="F21" s="34">
        <v>2577.64</v>
      </c>
      <c r="G21" s="34">
        <v>2606.3200000000002</v>
      </c>
      <c r="H21" s="34">
        <v>2927.3399999999997</v>
      </c>
      <c r="I21" s="34">
        <v>5459.0800000000008</v>
      </c>
      <c r="J21" s="34">
        <v>5535.7400000000007</v>
      </c>
      <c r="K21" s="34">
        <v>5580.96</v>
      </c>
      <c r="L21" s="34">
        <v>5588.3700000000008</v>
      </c>
      <c r="M21" s="34">
        <v>5596.04</v>
      </c>
      <c r="N21" s="34">
        <v>5051.420000000001</v>
      </c>
      <c r="O21" s="34">
        <v>5599.17</v>
      </c>
      <c r="P21" s="34">
        <v>5596.54</v>
      </c>
      <c r="Q21" s="34">
        <v>4375.7000000000007</v>
      </c>
      <c r="R21" s="34">
        <v>4206.7400000000007</v>
      </c>
      <c r="S21" s="34">
        <v>4719.9100000000008</v>
      </c>
      <c r="T21" s="34">
        <v>4133.7400000000007</v>
      </c>
      <c r="U21" s="34">
        <v>4072.7900000000004</v>
      </c>
      <c r="V21" s="34">
        <v>3955.85</v>
      </c>
      <c r="W21" s="34">
        <v>3939.1600000000003</v>
      </c>
      <c r="X21" s="34">
        <v>3434.37</v>
      </c>
      <c r="Y21" s="34">
        <v>3106.14</v>
      </c>
    </row>
    <row r="22" spans="1:25" s="31" customFormat="1" x14ac:dyDescent="0.25">
      <c r="A22" s="33">
        <v>11</v>
      </c>
      <c r="B22" s="34">
        <v>2986.04</v>
      </c>
      <c r="C22" s="34">
        <v>1869.73</v>
      </c>
      <c r="D22" s="34">
        <v>1859.78</v>
      </c>
      <c r="E22" s="34">
        <v>1850.11</v>
      </c>
      <c r="F22" s="34">
        <v>1844.94</v>
      </c>
      <c r="G22" s="34">
        <v>1840.4</v>
      </c>
      <c r="H22" s="34">
        <v>2995.57</v>
      </c>
      <c r="I22" s="34">
        <v>4796.6200000000008</v>
      </c>
      <c r="J22" s="34">
        <v>5509.39</v>
      </c>
      <c r="K22" s="34">
        <v>3840.7500000000005</v>
      </c>
      <c r="L22" s="34">
        <v>4102.09</v>
      </c>
      <c r="M22" s="34">
        <v>4147.3300000000008</v>
      </c>
      <c r="N22" s="34">
        <v>4137.8600000000006</v>
      </c>
      <c r="O22" s="34">
        <v>4215.380000000001</v>
      </c>
      <c r="P22" s="34">
        <v>4236.420000000001</v>
      </c>
      <c r="Q22" s="34">
        <v>4260.2400000000007</v>
      </c>
      <c r="R22" s="34">
        <v>4247.4000000000005</v>
      </c>
      <c r="S22" s="34">
        <v>4195.26</v>
      </c>
      <c r="T22" s="34">
        <v>4140.3</v>
      </c>
      <c r="U22" s="34">
        <v>4097.380000000001</v>
      </c>
      <c r="V22" s="34">
        <v>4071.82</v>
      </c>
      <c r="W22" s="34">
        <v>3843.2999999999997</v>
      </c>
      <c r="X22" s="34">
        <v>3387.15</v>
      </c>
      <c r="Y22" s="34">
        <v>3070.2</v>
      </c>
    </row>
    <row r="23" spans="1:25" s="31" customFormat="1" x14ac:dyDescent="0.25">
      <c r="A23" s="33">
        <v>12</v>
      </c>
      <c r="B23" s="34">
        <v>2775.5</v>
      </c>
      <c r="C23" s="34">
        <v>2510.0300000000002</v>
      </c>
      <c r="D23" s="34">
        <v>2040.15</v>
      </c>
      <c r="E23" s="34">
        <v>1511.47</v>
      </c>
      <c r="F23" s="34">
        <v>1509.57</v>
      </c>
      <c r="G23" s="34">
        <v>1951.5700000000002</v>
      </c>
      <c r="H23" s="34">
        <v>3185.73</v>
      </c>
      <c r="I23" s="34">
        <v>5371.5300000000007</v>
      </c>
      <c r="J23" s="34">
        <v>3852.7100000000005</v>
      </c>
      <c r="K23" s="34">
        <v>4191.5300000000007</v>
      </c>
      <c r="L23" s="34">
        <v>4315.8900000000003</v>
      </c>
      <c r="M23" s="34">
        <v>4483.05</v>
      </c>
      <c r="N23" s="34">
        <v>4479.9400000000005</v>
      </c>
      <c r="O23" s="34">
        <v>4427.5800000000008</v>
      </c>
      <c r="P23" s="34">
        <v>4458.5800000000008</v>
      </c>
      <c r="Q23" s="34">
        <v>4459.84</v>
      </c>
      <c r="R23" s="34">
        <v>4447.8300000000008</v>
      </c>
      <c r="S23" s="34">
        <v>4431.1100000000006</v>
      </c>
      <c r="T23" s="34">
        <v>4344.3600000000006</v>
      </c>
      <c r="U23" s="34">
        <v>4244.34</v>
      </c>
      <c r="V23" s="34">
        <v>4194.05</v>
      </c>
      <c r="W23" s="34">
        <v>4120.1600000000008</v>
      </c>
      <c r="X23" s="34">
        <v>3732.8800000000006</v>
      </c>
      <c r="Y23" s="34">
        <v>3277.9900000000002</v>
      </c>
    </row>
    <row r="24" spans="1:25" s="31" customFormat="1" x14ac:dyDescent="0.25">
      <c r="A24" s="33">
        <v>13</v>
      </c>
      <c r="B24" s="34">
        <v>2952.68</v>
      </c>
      <c r="C24" s="34">
        <v>2803.04</v>
      </c>
      <c r="D24" s="34">
        <v>2727.4599999999996</v>
      </c>
      <c r="E24" s="34">
        <v>2689.2999999999997</v>
      </c>
      <c r="F24" s="34">
        <v>2697.53</v>
      </c>
      <c r="G24" s="34">
        <v>2834.75</v>
      </c>
      <c r="H24" s="34">
        <v>2987.45</v>
      </c>
      <c r="I24" s="34">
        <v>4466.6100000000006</v>
      </c>
      <c r="J24" s="34">
        <v>4962.43</v>
      </c>
      <c r="K24" s="34">
        <v>4225.59</v>
      </c>
      <c r="L24" s="34">
        <v>4308.2000000000007</v>
      </c>
      <c r="M24" s="34">
        <v>4382.0600000000004</v>
      </c>
      <c r="N24" s="34">
        <v>4332.5200000000004</v>
      </c>
      <c r="O24" s="34">
        <v>4428.1100000000006</v>
      </c>
      <c r="P24" s="34">
        <v>4428.170000000001</v>
      </c>
      <c r="Q24" s="34">
        <v>4449.0300000000007</v>
      </c>
      <c r="R24" s="34">
        <v>4433.26</v>
      </c>
      <c r="S24" s="34">
        <v>4361.2400000000007</v>
      </c>
      <c r="T24" s="34">
        <v>4313.2800000000007</v>
      </c>
      <c r="U24" s="34">
        <v>4267.5600000000004</v>
      </c>
      <c r="V24" s="34">
        <v>4221.630000000001</v>
      </c>
      <c r="W24" s="34">
        <v>4126.7300000000005</v>
      </c>
      <c r="X24" s="34">
        <v>3726.4</v>
      </c>
      <c r="Y24" s="34">
        <v>3498.8300000000004</v>
      </c>
    </row>
    <row r="25" spans="1:25" s="31" customFormat="1" x14ac:dyDescent="0.25">
      <c r="A25" s="33">
        <v>14</v>
      </c>
      <c r="B25" s="34">
        <v>3233.7599999999998</v>
      </c>
      <c r="C25" s="34">
        <v>2990.47</v>
      </c>
      <c r="D25" s="34">
        <v>2833.93</v>
      </c>
      <c r="E25" s="34">
        <v>2990.87</v>
      </c>
      <c r="F25" s="34">
        <v>3025.87</v>
      </c>
      <c r="G25" s="34">
        <v>3040.9</v>
      </c>
      <c r="H25" s="34">
        <v>5451.52</v>
      </c>
      <c r="I25" s="34">
        <v>4015.6700000000005</v>
      </c>
      <c r="J25" s="34">
        <v>4115.7400000000007</v>
      </c>
      <c r="K25" s="34">
        <v>4217.76</v>
      </c>
      <c r="L25" s="34">
        <v>4247.8600000000006</v>
      </c>
      <c r="M25" s="34">
        <v>4284.93</v>
      </c>
      <c r="N25" s="34">
        <v>4270.3</v>
      </c>
      <c r="O25" s="34">
        <v>4290.1400000000003</v>
      </c>
      <c r="P25" s="34">
        <v>4297.0200000000004</v>
      </c>
      <c r="Q25" s="34">
        <v>4355.72</v>
      </c>
      <c r="R25" s="34">
        <v>4304.6900000000005</v>
      </c>
      <c r="S25" s="34">
        <v>4294.9000000000005</v>
      </c>
      <c r="T25" s="34">
        <v>4277.0400000000009</v>
      </c>
      <c r="U25" s="34">
        <v>4256.3300000000008</v>
      </c>
      <c r="V25" s="34">
        <v>4265.5800000000008</v>
      </c>
      <c r="W25" s="34">
        <v>4325.47</v>
      </c>
      <c r="X25" s="34">
        <v>3868.7599999999998</v>
      </c>
      <c r="Y25" s="34">
        <v>4563.9500000000007</v>
      </c>
    </row>
    <row r="26" spans="1:25" s="31" customFormat="1" x14ac:dyDescent="0.25">
      <c r="A26" s="33">
        <v>15</v>
      </c>
      <c r="B26" s="34">
        <v>4948.3100000000004</v>
      </c>
      <c r="C26" s="34">
        <v>3380.83</v>
      </c>
      <c r="D26" s="34">
        <v>3101.69</v>
      </c>
      <c r="E26" s="34">
        <v>3095.82</v>
      </c>
      <c r="F26" s="34">
        <v>3030.4</v>
      </c>
      <c r="G26" s="34">
        <v>3091.04</v>
      </c>
      <c r="H26" s="34">
        <v>3879.07</v>
      </c>
      <c r="I26" s="34">
        <v>3925.28</v>
      </c>
      <c r="J26" s="34">
        <v>3964.4600000000005</v>
      </c>
      <c r="K26" s="34">
        <v>4002.94</v>
      </c>
      <c r="L26" s="34">
        <v>4201.670000000001</v>
      </c>
      <c r="M26" s="34">
        <v>4274.4000000000005</v>
      </c>
      <c r="N26" s="34">
        <v>4278.4800000000005</v>
      </c>
      <c r="O26" s="34">
        <v>4301.3200000000006</v>
      </c>
      <c r="P26" s="34">
        <v>4318.6500000000005</v>
      </c>
      <c r="Q26" s="34">
        <v>4408.5700000000006</v>
      </c>
      <c r="R26" s="34">
        <v>4428.7300000000005</v>
      </c>
      <c r="S26" s="34">
        <v>4379.1400000000003</v>
      </c>
      <c r="T26" s="34">
        <v>4311.9500000000007</v>
      </c>
      <c r="U26" s="34">
        <v>4271.1500000000005</v>
      </c>
      <c r="V26" s="34">
        <v>4270.9800000000005</v>
      </c>
      <c r="W26" s="34">
        <v>4115.3700000000008</v>
      </c>
      <c r="X26" s="34">
        <v>4304.8100000000004</v>
      </c>
      <c r="Y26" s="34">
        <v>4952.55</v>
      </c>
    </row>
    <row r="27" spans="1:25" s="31" customFormat="1" x14ac:dyDescent="0.25">
      <c r="A27" s="33">
        <v>16</v>
      </c>
      <c r="B27" s="34">
        <v>5458.2900000000009</v>
      </c>
      <c r="C27" s="34">
        <v>5440.2000000000007</v>
      </c>
      <c r="D27" s="34">
        <v>5420.26</v>
      </c>
      <c r="E27" s="34">
        <v>5420.81</v>
      </c>
      <c r="F27" s="34">
        <v>5400.420000000001</v>
      </c>
      <c r="G27" s="34">
        <v>2822.4</v>
      </c>
      <c r="H27" s="34">
        <v>3269.95</v>
      </c>
      <c r="I27" s="34">
        <v>3158.56</v>
      </c>
      <c r="J27" s="34">
        <v>3596.6600000000003</v>
      </c>
      <c r="K27" s="34">
        <v>3876.11</v>
      </c>
      <c r="L27" s="34">
        <v>4047.3399999999997</v>
      </c>
      <c r="M27" s="34">
        <v>4103.0200000000004</v>
      </c>
      <c r="N27" s="34">
        <v>4072.6</v>
      </c>
      <c r="O27" s="34">
        <v>4055.9500000000003</v>
      </c>
      <c r="P27" s="34">
        <v>4111.8</v>
      </c>
      <c r="Q27" s="34">
        <v>4146.3700000000008</v>
      </c>
      <c r="R27" s="34">
        <v>4269.76</v>
      </c>
      <c r="S27" s="34">
        <v>4252.7700000000004</v>
      </c>
      <c r="T27" s="34">
        <v>4224.22</v>
      </c>
      <c r="U27" s="34">
        <v>4214.3200000000006</v>
      </c>
      <c r="V27" s="34">
        <v>4164.1100000000006</v>
      </c>
      <c r="W27" s="34">
        <v>4135.2900000000009</v>
      </c>
      <c r="X27" s="34">
        <v>3790.4</v>
      </c>
      <c r="Y27" s="34">
        <v>3621.9100000000003</v>
      </c>
    </row>
    <row r="28" spans="1:25" s="31" customFormat="1" x14ac:dyDescent="0.25">
      <c r="A28" s="33">
        <v>17</v>
      </c>
      <c r="B28" s="34">
        <v>3365.7999999999997</v>
      </c>
      <c r="C28" s="34">
        <v>3159.39</v>
      </c>
      <c r="D28" s="34">
        <v>3061.68</v>
      </c>
      <c r="E28" s="34">
        <v>2983.95</v>
      </c>
      <c r="F28" s="34">
        <v>2928.19</v>
      </c>
      <c r="G28" s="34">
        <v>2997.1299999999997</v>
      </c>
      <c r="H28" s="34">
        <v>3072.9599999999996</v>
      </c>
      <c r="I28" s="34">
        <v>4048.5099999999998</v>
      </c>
      <c r="J28" s="34">
        <v>4094.06</v>
      </c>
      <c r="K28" s="34">
        <v>4116.3600000000006</v>
      </c>
      <c r="L28" s="34">
        <v>4177.670000000001</v>
      </c>
      <c r="M28" s="34">
        <v>4326.4600000000009</v>
      </c>
      <c r="N28" s="34">
        <v>4261.8200000000006</v>
      </c>
      <c r="O28" s="34">
        <v>4373.6600000000008</v>
      </c>
      <c r="P28" s="34">
        <v>4384.0700000000006</v>
      </c>
      <c r="Q28" s="34">
        <v>4416.84</v>
      </c>
      <c r="R28" s="34">
        <v>4444.2500000000009</v>
      </c>
      <c r="S28" s="34">
        <v>4335.9000000000005</v>
      </c>
      <c r="T28" s="34">
        <v>4170.3600000000006</v>
      </c>
      <c r="U28" s="34">
        <v>4131.0800000000008</v>
      </c>
      <c r="V28" s="34">
        <v>4116.7400000000007</v>
      </c>
      <c r="W28" s="34">
        <v>4076.19</v>
      </c>
      <c r="X28" s="34">
        <v>3648.7000000000003</v>
      </c>
      <c r="Y28" s="34">
        <v>3446.33</v>
      </c>
    </row>
    <row r="29" spans="1:25" s="31" customFormat="1" x14ac:dyDescent="0.25">
      <c r="A29" s="33">
        <v>18</v>
      </c>
      <c r="B29" s="34">
        <v>3082.89</v>
      </c>
      <c r="C29" s="34">
        <v>2917.1699999999996</v>
      </c>
      <c r="D29" s="34">
        <v>2797.37</v>
      </c>
      <c r="E29" s="34">
        <v>2707.57</v>
      </c>
      <c r="F29" s="34">
        <v>2727.93</v>
      </c>
      <c r="G29" s="34">
        <v>2871.81</v>
      </c>
      <c r="H29" s="34">
        <v>2942.5</v>
      </c>
      <c r="I29" s="34">
        <v>3481.64</v>
      </c>
      <c r="J29" s="34">
        <v>3894.4600000000005</v>
      </c>
      <c r="K29" s="34">
        <v>4319.130000000001</v>
      </c>
      <c r="L29" s="34">
        <v>4359.2300000000005</v>
      </c>
      <c r="M29" s="34">
        <v>4358.05</v>
      </c>
      <c r="N29" s="34">
        <v>4354.1600000000008</v>
      </c>
      <c r="O29" s="34">
        <v>4413.2100000000009</v>
      </c>
      <c r="P29" s="34">
        <v>4451.7000000000007</v>
      </c>
      <c r="Q29" s="34">
        <v>4479.6200000000008</v>
      </c>
      <c r="R29" s="34">
        <v>4511.1200000000008</v>
      </c>
      <c r="S29" s="34">
        <v>4445.3</v>
      </c>
      <c r="T29" s="34">
        <v>4397.2800000000007</v>
      </c>
      <c r="U29" s="34">
        <v>4343.3300000000008</v>
      </c>
      <c r="V29" s="34">
        <v>4346.7100000000009</v>
      </c>
      <c r="W29" s="34">
        <v>4258.9900000000007</v>
      </c>
      <c r="X29" s="34">
        <v>3827.32</v>
      </c>
      <c r="Y29" s="34">
        <v>3508.1700000000005</v>
      </c>
    </row>
    <row r="30" spans="1:25" s="31" customFormat="1" x14ac:dyDescent="0.25">
      <c r="A30" s="33">
        <v>19</v>
      </c>
      <c r="B30" s="34">
        <v>3123.8799999999997</v>
      </c>
      <c r="C30" s="34">
        <v>2945.2400000000002</v>
      </c>
      <c r="D30" s="34">
        <v>2887.8799999999997</v>
      </c>
      <c r="E30" s="34">
        <v>2787.98</v>
      </c>
      <c r="F30" s="34">
        <v>2783.2599999999998</v>
      </c>
      <c r="G30" s="34">
        <v>2886.73</v>
      </c>
      <c r="H30" s="34">
        <v>3077.41</v>
      </c>
      <c r="I30" s="34">
        <v>3481.07</v>
      </c>
      <c r="J30" s="34">
        <v>4093.0800000000004</v>
      </c>
      <c r="K30" s="34">
        <v>4298.2500000000009</v>
      </c>
      <c r="L30" s="34">
        <v>4329.7100000000009</v>
      </c>
      <c r="M30" s="34">
        <v>4336.170000000001</v>
      </c>
      <c r="N30" s="34">
        <v>4329.97</v>
      </c>
      <c r="O30" s="34">
        <v>4383.7500000000009</v>
      </c>
      <c r="P30" s="34">
        <v>4390.97</v>
      </c>
      <c r="Q30" s="34">
        <v>4429.6900000000005</v>
      </c>
      <c r="R30" s="34">
        <v>4432.8100000000004</v>
      </c>
      <c r="S30" s="34">
        <v>4373.5400000000009</v>
      </c>
      <c r="T30" s="34">
        <v>4330.7100000000009</v>
      </c>
      <c r="U30" s="34">
        <v>4299.1100000000006</v>
      </c>
      <c r="V30" s="34">
        <v>4255.7100000000009</v>
      </c>
      <c r="W30" s="34">
        <v>4110.4000000000005</v>
      </c>
      <c r="X30" s="34">
        <v>3908.56</v>
      </c>
      <c r="Y30" s="34">
        <v>3424.77</v>
      </c>
    </row>
    <row r="31" spans="1:25" s="31" customFormat="1" x14ac:dyDescent="0.25">
      <c r="A31" s="33">
        <v>20</v>
      </c>
      <c r="B31" s="34">
        <v>3093.27</v>
      </c>
      <c r="C31" s="34">
        <v>2940.07</v>
      </c>
      <c r="D31" s="34">
        <v>2834.8799999999997</v>
      </c>
      <c r="E31" s="34">
        <v>2734.7</v>
      </c>
      <c r="F31" s="34">
        <v>2872.9599999999996</v>
      </c>
      <c r="G31" s="34">
        <v>2915.23</v>
      </c>
      <c r="H31" s="34">
        <v>3086.0499999999997</v>
      </c>
      <c r="I31" s="34">
        <v>3479.9600000000005</v>
      </c>
      <c r="J31" s="34">
        <v>3997.72</v>
      </c>
      <c r="K31" s="34">
        <v>4277.18</v>
      </c>
      <c r="L31" s="34">
        <v>4295.9800000000005</v>
      </c>
      <c r="M31" s="34">
        <v>4296.9000000000005</v>
      </c>
      <c r="N31" s="34">
        <v>4289.2700000000004</v>
      </c>
      <c r="O31" s="34">
        <v>4311.630000000001</v>
      </c>
      <c r="P31" s="34">
        <v>4323.7100000000009</v>
      </c>
      <c r="Q31" s="34">
        <v>4344.8300000000008</v>
      </c>
      <c r="R31" s="34">
        <v>4330.7700000000004</v>
      </c>
      <c r="S31" s="34">
        <v>4308.3500000000004</v>
      </c>
      <c r="T31" s="34">
        <v>4282.0200000000004</v>
      </c>
      <c r="U31" s="34">
        <v>4265.3100000000004</v>
      </c>
      <c r="V31" s="34">
        <v>4218.6400000000003</v>
      </c>
      <c r="W31" s="34">
        <v>4148.6200000000008</v>
      </c>
      <c r="X31" s="34">
        <v>3816.0400000000004</v>
      </c>
      <c r="Y31" s="34">
        <v>3407.73</v>
      </c>
    </row>
    <row r="32" spans="1:25" s="31" customFormat="1" x14ac:dyDescent="0.25">
      <c r="A32" s="33">
        <v>21</v>
      </c>
      <c r="B32" s="34">
        <v>5543.42</v>
      </c>
      <c r="C32" s="34">
        <v>4941.1200000000008</v>
      </c>
      <c r="D32" s="34">
        <v>3860.0800000000004</v>
      </c>
      <c r="E32" s="34">
        <v>4987.3200000000006</v>
      </c>
      <c r="F32" s="34">
        <v>4903.1900000000005</v>
      </c>
      <c r="G32" s="34">
        <v>5520.8</v>
      </c>
      <c r="H32" s="34">
        <v>4934.7900000000009</v>
      </c>
      <c r="I32" s="34">
        <v>5139.8900000000003</v>
      </c>
      <c r="J32" s="34">
        <v>4122.6200000000008</v>
      </c>
      <c r="K32" s="34">
        <v>4418.3100000000004</v>
      </c>
      <c r="L32" s="34">
        <v>4415.5600000000004</v>
      </c>
      <c r="M32" s="34">
        <v>4415.3100000000004</v>
      </c>
      <c r="N32" s="34">
        <v>4307.1500000000005</v>
      </c>
      <c r="O32" s="34">
        <v>4417.05</v>
      </c>
      <c r="P32" s="34">
        <v>4419.170000000001</v>
      </c>
      <c r="Q32" s="34">
        <v>4424.0700000000006</v>
      </c>
      <c r="R32" s="34">
        <v>4390.0700000000006</v>
      </c>
      <c r="S32" s="34">
        <v>4389.55</v>
      </c>
      <c r="T32" s="34">
        <v>4330.130000000001</v>
      </c>
      <c r="U32" s="34">
        <v>4304.7100000000009</v>
      </c>
      <c r="V32" s="34">
        <v>4294.6100000000006</v>
      </c>
      <c r="W32" s="34">
        <v>5167.68</v>
      </c>
      <c r="X32" s="34">
        <v>5592.4100000000008</v>
      </c>
      <c r="Y32" s="34">
        <v>5568.6100000000006</v>
      </c>
    </row>
    <row r="33" spans="1:25" s="31" customFormat="1" x14ac:dyDescent="0.25">
      <c r="A33" s="33">
        <v>22</v>
      </c>
      <c r="B33" s="34">
        <v>5059.4800000000005</v>
      </c>
      <c r="C33" s="34">
        <v>3111.5099999999998</v>
      </c>
      <c r="D33" s="34">
        <v>3104</v>
      </c>
      <c r="E33" s="34">
        <v>3102.37</v>
      </c>
      <c r="F33" s="34">
        <v>3099.0499999999997</v>
      </c>
      <c r="G33" s="34">
        <v>4973.09</v>
      </c>
      <c r="H33" s="34">
        <v>3904.3700000000003</v>
      </c>
      <c r="I33" s="34">
        <v>3967.14</v>
      </c>
      <c r="J33" s="34">
        <v>3667.4600000000005</v>
      </c>
      <c r="K33" s="34">
        <v>4166.9000000000005</v>
      </c>
      <c r="L33" s="34">
        <v>4274.47</v>
      </c>
      <c r="M33" s="34">
        <v>4307.72</v>
      </c>
      <c r="N33" s="34">
        <v>4281.1400000000003</v>
      </c>
      <c r="O33" s="34">
        <v>4295.0400000000009</v>
      </c>
      <c r="P33" s="34">
        <v>4298.59</v>
      </c>
      <c r="Q33" s="34">
        <v>4341.2700000000004</v>
      </c>
      <c r="R33" s="34">
        <v>4308.2500000000009</v>
      </c>
      <c r="S33" s="34">
        <v>4281.3900000000003</v>
      </c>
      <c r="T33" s="34">
        <v>4264.920000000001</v>
      </c>
      <c r="U33" s="34">
        <v>4255.1600000000008</v>
      </c>
      <c r="V33" s="34">
        <v>4258.55</v>
      </c>
      <c r="W33" s="34">
        <v>4045.2100000000005</v>
      </c>
      <c r="X33" s="34">
        <v>4513.9800000000005</v>
      </c>
      <c r="Y33" s="34">
        <v>5544.4900000000007</v>
      </c>
    </row>
    <row r="34" spans="1:25" s="31" customFormat="1" x14ac:dyDescent="0.25">
      <c r="A34" s="33">
        <v>23</v>
      </c>
      <c r="B34" s="34">
        <v>5532.71</v>
      </c>
      <c r="C34" s="34">
        <v>5016.8700000000008</v>
      </c>
      <c r="D34" s="34">
        <v>4984.6900000000005</v>
      </c>
      <c r="E34" s="34">
        <v>4967.9100000000008</v>
      </c>
      <c r="F34" s="34">
        <v>4974.6900000000005</v>
      </c>
      <c r="G34" s="34">
        <v>5422.2400000000007</v>
      </c>
      <c r="H34" s="34">
        <v>3836.86</v>
      </c>
      <c r="I34" s="34">
        <v>4999.0700000000006</v>
      </c>
      <c r="J34" s="34">
        <v>3997.27</v>
      </c>
      <c r="K34" s="34">
        <v>3958.22</v>
      </c>
      <c r="L34" s="34">
        <v>4000.89</v>
      </c>
      <c r="M34" s="34">
        <v>4072.4600000000005</v>
      </c>
      <c r="N34" s="34">
        <v>4109.9600000000009</v>
      </c>
      <c r="O34" s="34">
        <v>4181.4000000000005</v>
      </c>
      <c r="P34" s="34">
        <v>4257.1200000000008</v>
      </c>
      <c r="Q34" s="34">
        <v>4265.51</v>
      </c>
      <c r="R34" s="34">
        <v>4311.43</v>
      </c>
      <c r="S34" s="34">
        <v>4299.26</v>
      </c>
      <c r="T34" s="34">
        <v>4296.5200000000004</v>
      </c>
      <c r="U34" s="34">
        <v>4261.4800000000005</v>
      </c>
      <c r="V34" s="34">
        <v>4260.4000000000005</v>
      </c>
      <c r="W34" s="34">
        <v>4194.76</v>
      </c>
      <c r="X34" s="34">
        <v>3825.32</v>
      </c>
      <c r="Y34" s="34">
        <v>3491.73</v>
      </c>
    </row>
    <row r="35" spans="1:25" s="31" customFormat="1" x14ac:dyDescent="0.25">
      <c r="A35" s="33">
        <v>24</v>
      </c>
      <c r="B35" s="34">
        <v>3164.5</v>
      </c>
      <c r="C35" s="34">
        <v>3088.35</v>
      </c>
      <c r="D35" s="34">
        <v>3101.32</v>
      </c>
      <c r="E35" s="34">
        <v>3061.95</v>
      </c>
      <c r="F35" s="34">
        <v>3378.11</v>
      </c>
      <c r="G35" s="34">
        <v>4825.9400000000005</v>
      </c>
      <c r="H35" s="34">
        <v>3963.93</v>
      </c>
      <c r="I35" s="34">
        <v>5552.93</v>
      </c>
      <c r="J35" s="34">
        <v>4123.8900000000003</v>
      </c>
      <c r="K35" s="34">
        <v>4205.47</v>
      </c>
      <c r="L35" s="34">
        <v>4212.5400000000009</v>
      </c>
      <c r="M35" s="34">
        <v>4277.4800000000005</v>
      </c>
      <c r="N35" s="34">
        <v>4213.380000000001</v>
      </c>
      <c r="O35" s="34">
        <v>4416.7700000000004</v>
      </c>
      <c r="P35" s="34">
        <v>4563.2900000000009</v>
      </c>
      <c r="Q35" s="34">
        <v>4418.5800000000008</v>
      </c>
      <c r="R35" s="34">
        <v>4275.920000000001</v>
      </c>
      <c r="S35" s="34">
        <v>4260.380000000001</v>
      </c>
      <c r="T35" s="34">
        <v>4210.420000000001</v>
      </c>
      <c r="U35" s="34">
        <v>4194.9800000000005</v>
      </c>
      <c r="V35" s="34">
        <v>4199.2900000000009</v>
      </c>
      <c r="W35" s="34">
        <v>4124.68</v>
      </c>
      <c r="X35" s="34">
        <v>4152.5700000000006</v>
      </c>
      <c r="Y35" s="34">
        <v>5518.0400000000009</v>
      </c>
    </row>
    <row r="36" spans="1:25" s="31" customFormat="1" x14ac:dyDescent="0.25">
      <c r="A36" s="33">
        <v>25</v>
      </c>
      <c r="B36" s="34">
        <v>5461.4500000000007</v>
      </c>
      <c r="C36" s="34">
        <v>2982.11</v>
      </c>
      <c r="D36" s="34">
        <v>3068.61</v>
      </c>
      <c r="E36" s="34">
        <v>3015.9599999999996</v>
      </c>
      <c r="F36" s="34">
        <v>1544.28</v>
      </c>
      <c r="G36" s="34">
        <v>3021.03</v>
      </c>
      <c r="H36" s="34">
        <v>3896.6</v>
      </c>
      <c r="I36" s="34">
        <v>5020.93</v>
      </c>
      <c r="J36" s="34">
        <v>3980.4</v>
      </c>
      <c r="K36" s="34">
        <v>4144.920000000001</v>
      </c>
      <c r="L36" s="34">
        <v>4143.7400000000007</v>
      </c>
      <c r="M36" s="34">
        <v>4160.0700000000006</v>
      </c>
      <c r="N36" s="34">
        <v>4140.2500000000009</v>
      </c>
      <c r="O36" s="34">
        <v>4159.5300000000007</v>
      </c>
      <c r="P36" s="34">
        <v>4257.7800000000007</v>
      </c>
      <c r="Q36" s="34">
        <v>4411.2500000000009</v>
      </c>
      <c r="R36" s="34">
        <v>4171.0700000000006</v>
      </c>
      <c r="S36" s="34">
        <v>4162.7000000000007</v>
      </c>
      <c r="T36" s="34">
        <v>4162.9100000000008</v>
      </c>
      <c r="U36" s="34">
        <v>4158.2000000000007</v>
      </c>
      <c r="V36" s="34">
        <v>4156.84</v>
      </c>
      <c r="W36" s="34">
        <v>4126.1200000000008</v>
      </c>
      <c r="X36" s="34">
        <v>4732.7500000000009</v>
      </c>
      <c r="Y36" s="34">
        <v>5483.8700000000008</v>
      </c>
    </row>
    <row r="37" spans="1:25" s="31" customFormat="1" x14ac:dyDescent="0.25">
      <c r="A37" s="33">
        <v>26</v>
      </c>
      <c r="B37" s="34">
        <v>5454.39</v>
      </c>
      <c r="C37" s="34">
        <v>5437.6500000000005</v>
      </c>
      <c r="D37" s="34">
        <v>5392.5400000000009</v>
      </c>
      <c r="E37" s="34">
        <v>5382.64</v>
      </c>
      <c r="F37" s="34">
        <v>4771.26</v>
      </c>
      <c r="G37" s="34">
        <v>5396.18</v>
      </c>
      <c r="H37" s="34">
        <v>5479.47</v>
      </c>
      <c r="I37" s="34">
        <v>5541.8700000000008</v>
      </c>
      <c r="J37" s="34">
        <v>5013.130000000001</v>
      </c>
      <c r="K37" s="34">
        <v>5060.59</v>
      </c>
      <c r="L37" s="34">
        <v>5065.01</v>
      </c>
      <c r="M37" s="34">
        <v>5061.01</v>
      </c>
      <c r="N37" s="34">
        <v>5062.0200000000004</v>
      </c>
      <c r="O37" s="34">
        <v>5066.5600000000004</v>
      </c>
      <c r="P37" s="34">
        <v>5157.1900000000005</v>
      </c>
      <c r="Q37" s="34">
        <v>5186.7100000000009</v>
      </c>
      <c r="R37" s="34">
        <v>5063.8300000000008</v>
      </c>
      <c r="S37" s="34">
        <v>4794.4600000000009</v>
      </c>
      <c r="T37" s="34">
        <v>5058.3</v>
      </c>
      <c r="U37" s="34">
        <v>5052.93</v>
      </c>
      <c r="V37" s="34">
        <v>5046.2900000000009</v>
      </c>
      <c r="W37" s="34">
        <v>4127.51</v>
      </c>
      <c r="X37" s="34">
        <v>5106.2700000000004</v>
      </c>
      <c r="Y37" s="34">
        <v>5518.0000000000009</v>
      </c>
    </row>
    <row r="38" spans="1:25" s="31" customFormat="1" x14ac:dyDescent="0.25">
      <c r="A38" s="33">
        <v>27</v>
      </c>
      <c r="B38" s="34">
        <v>5491.3700000000008</v>
      </c>
      <c r="C38" s="34">
        <v>5460.22</v>
      </c>
      <c r="D38" s="34">
        <v>5437.89</v>
      </c>
      <c r="E38" s="34">
        <v>5425.7100000000009</v>
      </c>
      <c r="F38" s="34">
        <v>5435.2800000000007</v>
      </c>
      <c r="G38" s="34">
        <v>5445.6900000000005</v>
      </c>
      <c r="H38" s="34">
        <v>5494.2000000000007</v>
      </c>
      <c r="I38" s="34">
        <v>5588.51</v>
      </c>
      <c r="J38" s="34">
        <v>5758.71</v>
      </c>
      <c r="K38" s="34">
        <v>5749.35</v>
      </c>
      <c r="L38" s="34">
        <v>5746.4400000000005</v>
      </c>
      <c r="M38" s="34">
        <v>5747.54</v>
      </c>
      <c r="N38" s="34">
        <v>5750.55</v>
      </c>
      <c r="O38" s="34">
        <v>5748.93</v>
      </c>
      <c r="P38" s="34">
        <v>5747.89</v>
      </c>
      <c r="Q38" s="34">
        <v>5742.79</v>
      </c>
      <c r="R38" s="34">
        <v>5748.0700000000006</v>
      </c>
      <c r="S38" s="34">
        <v>5750.25</v>
      </c>
      <c r="T38" s="34">
        <v>5750.04</v>
      </c>
      <c r="U38" s="34">
        <v>5750.79</v>
      </c>
      <c r="V38" s="34">
        <v>5748.27</v>
      </c>
      <c r="W38" s="34">
        <v>5619.22</v>
      </c>
      <c r="X38" s="34">
        <v>5574.04</v>
      </c>
      <c r="Y38" s="34">
        <v>5562.4400000000005</v>
      </c>
    </row>
    <row r="39" spans="1:25" s="31" customFormat="1" x14ac:dyDescent="0.25">
      <c r="A39" s="33">
        <v>28</v>
      </c>
      <c r="B39" s="34">
        <v>5519.8</v>
      </c>
      <c r="C39" s="34">
        <v>5495.5300000000007</v>
      </c>
      <c r="D39" s="34">
        <v>4885.880000000001</v>
      </c>
      <c r="E39" s="34">
        <v>4427.5700000000006</v>
      </c>
      <c r="F39" s="34">
        <v>3094.3799999999997</v>
      </c>
      <c r="G39" s="34">
        <v>4706.3</v>
      </c>
      <c r="H39" s="34">
        <v>5538.1600000000008</v>
      </c>
      <c r="I39" s="34">
        <v>5577.8200000000006</v>
      </c>
      <c r="J39" s="34">
        <v>5632.3200000000006</v>
      </c>
      <c r="K39" s="34">
        <v>5653.35</v>
      </c>
      <c r="L39" s="34">
        <v>5641.25</v>
      </c>
      <c r="M39" s="34">
        <v>5643.1500000000005</v>
      </c>
      <c r="N39" s="34">
        <v>5643.6</v>
      </c>
      <c r="O39" s="34">
        <v>5651.43</v>
      </c>
      <c r="P39" s="34">
        <v>5648.6900000000005</v>
      </c>
      <c r="Q39" s="34">
        <v>5654.38</v>
      </c>
      <c r="R39" s="34">
        <v>5652.51</v>
      </c>
      <c r="S39" s="34">
        <v>5641.92</v>
      </c>
      <c r="T39" s="34">
        <v>5638.5300000000007</v>
      </c>
      <c r="U39" s="34">
        <v>5641.96</v>
      </c>
      <c r="V39" s="34">
        <v>5635.29</v>
      </c>
      <c r="W39" s="34">
        <v>5635.26</v>
      </c>
      <c r="X39" s="34">
        <v>5059.8500000000004</v>
      </c>
      <c r="Y39" s="34">
        <v>5136.8600000000006</v>
      </c>
    </row>
    <row r="40" spans="1:25" s="31" customFormat="1" x14ac:dyDescent="0.25">
      <c r="A40" s="33">
        <v>29</v>
      </c>
      <c r="B40" s="34">
        <v>4951.2500000000009</v>
      </c>
      <c r="C40" s="34">
        <v>3102.1</v>
      </c>
      <c r="D40" s="34">
        <v>3085.61</v>
      </c>
      <c r="E40" s="34">
        <v>3076.5099999999998</v>
      </c>
      <c r="F40" s="34">
        <v>3069.9599999999996</v>
      </c>
      <c r="G40" s="34">
        <v>4756.5600000000004</v>
      </c>
      <c r="H40" s="34">
        <v>3800.9100000000003</v>
      </c>
      <c r="I40" s="34">
        <v>3895.2500000000005</v>
      </c>
      <c r="J40" s="34">
        <v>3967.1</v>
      </c>
      <c r="K40" s="34">
        <v>3986.6200000000003</v>
      </c>
      <c r="L40" s="34">
        <v>4034.94</v>
      </c>
      <c r="M40" s="34">
        <v>4058.5499999999997</v>
      </c>
      <c r="N40" s="34">
        <v>4054.7500000000005</v>
      </c>
      <c r="O40" s="34">
        <v>4070.27</v>
      </c>
      <c r="P40" s="34">
        <v>4075.36</v>
      </c>
      <c r="Q40" s="34">
        <v>4161.4400000000005</v>
      </c>
      <c r="R40" s="34">
        <v>4082.7999999999997</v>
      </c>
      <c r="S40" s="34">
        <v>4067.78</v>
      </c>
      <c r="T40" s="34">
        <v>4073.7599999999998</v>
      </c>
      <c r="U40" s="34">
        <v>4086.2900000000004</v>
      </c>
      <c r="V40" s="34">
        <v>4095.6</v>
      </c>
      <c r="W40" s="34">
        <v>4046.9100000000003</v>
      </c>
      <c r="X40" s="34">
        <v>3804.68</v>
      </c>
      <c r="Y40" s="34">
        <v>4878.0000000000009</v>
      </c>
    </row>
    <row r="41" spans="1:25" s="31" customFormat="1" x14ac:dyDescent="0.25">
      <c r="A41" s="33">
        <v>30</v>
      </c>
      <c r="B41" s="34">
        <v>3134.9199999999996</v>
      </c>
      <c r="C41" s="34">
        <v>2978.8799999999997</v>
      </c>
      <c r="D41" s="34">
        <v>3097.45</v>
      </c>
      <c r="E41" s="34">
        <v>3093.23</v>
      </c>
      <c r="F41" s="34">
        <v>3091.48</v>
      </c>
      <c r="G41" s="34">
        <v>3092.47</v>
      </c>
      <c r="H41" s="34">
        <v>3772.8399999999997</v>
      </c>
      <c r="I41" s="34">
        <v>3880.2999999999997</v>
      </c>
      <c r="J41" s="34">
        <v>3949.7500000000005</v>
      </c>
      <c r="K41" s="34">
        <v>3972.89</v>
      </c>
      <c r="L41" s="34">
        <v>4000.48</v>
      </c>
      <c r="M41" s="34">
        <v>4029.39</v>
      </c>
      <c r="N41" s="34">
        <v>4024.44</v>
      </c>
      <c r="O41" s="34">
        <v>4049.35</v>
      </c>
      <c r="P41" s="34">
        <v>4063.64</v>
      </c>
      <c r="Q41" s="34">
        <v>4066.9500000000003</v>
      </c>
      <c r="R41" s="34">
        <v>4092.27</v>
      </c>
      <c r="S41" s="34">
        <v>4099.2900000000009</v>
      </c>
      <c r="T41" s="34">
        <v>4099.9800000000005</v>
      </c>
      <c r="U41" s="34">
        <v>4119.8500000000004</v>
      </c>
      <c r="V41" s="34">
        <v>4160.420000000001</v>
      </c>
      <c r="W41" s="34">
        <v>4079.14</v>
      </c>
      <c r="X41" s="34">
        <v>3887.97</v>
      </c>
      <c r="Y41" s="34">
        <v>3369.85</v>
      </c>
    </row>
    <row r="42" spans="1:25" s="31" customFormat="1" x14ac:dyDescent="0.25">
      <c r="A42" s="33">
        <v>31</v>
      </c>
      <c r="B42" s="34">
        <v>3123.28</v>
      </c>
      <c r="C42" s="34">
        <v>2992.6699999999996</v>
      </c>
      <c r="D42" s="34">
        <v>3090.61</v>
      </c>
      <c r="E42" s="34">
        <v>3088.0899999999997</v>
      </c>
      <c r="F42" s="34">
        <v>3089.33</v>
      </c>
      <c r="G42" s="34">
        <v>3097.4</v>
      </c>
      <c r="H42" s="34">
        <v>3249.4900000000002</v>
      </c>
      <c r="I42" s="34">
        <v>4713.4500000000007</v>
      </c>
      <c r="J42" s="34">
        <v>5351.56</v>
      </c>
      <c r="K42" s="34">
        <v>5494.9100000000008</v>
      </c>
      <c r="L42" s="34">
        <v>5354.8200000000006</v>
      </c>
      <c r="M42" s="34">
        <v>5347.56</v>
      </c>
      <c r="N42" s="34">
        <v>5346.3700000000008</v>
      </c>
      <c r="O42" s="34">
        <v>5346.6200000000008</v>
      </c>
      <c r="P42" s="34">
        <v>5463.4100000000008</v>
      </c>
      <c r="Q42" s="34">
        <v>5472.3700000000008</v>
      </c>
      <c r="R42" s="34">
        <v>5349.22</v>
      </c>
      <c r="S42" s="34">
        <v>5352.3</v>
      </c>
      <c r="T42" s="34">
        <v>5351.9500000000007</v>
      </c>
      <c r="U42" s="34">
        <v>5349.93</v>
      </c>
      <c r="V42" s="34">
        <v>4163.01</v>
      </c>
      <c r="W42" s="34">
        <v>4128.9000000000005</v>
      </c>
      <c r="X42" s="34">
        <v>3810.6600000000003</v>
      </c>
      <c r="Y42" s="34">
        <v>3465.44</v>
      </c>
    </row>
    <row r="43" spans="1:25" x14ac:dyDescent="0.25">
      <c r="A43" s="1"/>
    </row>
    <row r="44" spans="1:25" ht="12.75" customHeight="1" x14ac:dyDescent="0.25">
      <c r="A44" s="54" t="s">
        <v>27</v>
      </c>
      <c r="B44" s="55" t="s">
        <v>53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25" ht="24" x14ac:dyDescent="0.25">
      <c r="A45" s="54"/>
      <c r="B45" s="32" t="s">
        <v>28</v>
      </c>
      <c r="C45" s="32" t="s">
        <v>29</v>
      </c>
      <c r="D45" s="32" t="s">
        <v>30</v>
      </c>
      <c r="E45" s="32" t="s">
        <v>31</v>
      </c>
      <c r="F45" s="32" t="s">
        <v>32</v>
      </c>
      <c r="G45" s="32" t="s">
        <v>33</v>
      </c>
      <c r="H45" s="32" t="s">
        <v>34</v>
      </c>
      <c r="I45" s="32" t="s">
        <v>35</v>
      </c>
      <c r="J45" s="32" t="s">
        <v>36</v>
      </c>
      <c r="K45" s="32" t="s">
        <v>37</v>
      </c>
      <c r="L45" s="32" t="s">
        <v>38</v>
      </c>
      <c r="M45" s="32" t="s">
        <v>39</v>
      </c>
      <c r="N45" s="32" t="s">
        <v>40</v>
      </c>
      <c r="O45" s="32" t="s">
        <v>41</v>
      </c>
      <c r="P45" s="32" t="s">
        <v>42</v>
      </c>
      <c r="Q45" s="32" t="s">
        <v>45</v>
      </c>
      <c r="R45" s="32" t="s">
        <v>46</v>
      </c>
      <c r="S45" s="32" t="s">
        <v>44</v>
      </c>
      <c r="T45" s="32" t="s">
        <v>47</v>
      </c>
      <c r="U45" s="32" t="s">
        <v>48</v>
      </c>
      <c r="V45" s="32" t="s">
        <v>49</v>
      </c>
      <c r="W45" s="32" t="s">
        <v>50</v>
      </c>
      <c r="X45" s="32" t="s">
        <v>51</v>
      </c>
      <c r="Y45" s="32" t="s">
        <v>52</v>
      </c>
    </row>
    <row r="46" spans="1:25" x14ac:dyDescent="0.25">
      <c r="A46" s="33">
        <v>1</v>
      </c>
      <c r="B46" s="34">
        <v>3191.5999999999995</v>
      </c>
      <c r="C46" s="34">
        <v>2957.0999999999995</v>
      </c>
      <c r="D46" s="34">
        <v>2925.95</v>
      </c>
      <c r="E46" s="34">
        <v>2879.5199999999995</v>
      </c>
      <c r="F46" s="34">
        <v>2809.38</v>
      </c>
      <c r="G46" s="34">
        <v>2884.9399999999996</v>
      </c>
      <c r="H46" s="34">
        <v>2897.45</v>
      </c>
      <c r="I46" s="34">
        <v>3013.84</v>
      </c>
      <c r="J46" s="34">
        <v>3636.6099999999997</v>
      </c>
      <c r="K46" s="34">
        <v>3838.66</v>
      </c>
      <c r="L46" s="34">
        <v>4013.55</v>
      </c>
      <c r="M46" s="34">
        <v>4214.07</v>
      </c>
      <c r="N46" s="34">
        <v>4242.2</v>
      </c>
      <c r="O46" s="34">
        <v>4154.32</v>
      </c>
      <c r="P46" s="34">
        <v>4235.84</v>
      </c>
      <c r="Q46" s="34">
        <v>4467.32</v>
      </c>
      <c r="R46" s="34">
        <v>4496.71</v>
      </c>
      <c r="S46" s="34">
        <v>4478.72</v>
      </c>
      <c r="T46" s="34">
        <v>4313.75</v>
      </c>
      <c r="U46" s="34">
        <v>4265.92</v>
      </c>
      <c r="V46" s="34">
        <v>4277.9799999999996</v>
      </c>
      <c r="W46" s="34">
        <v>4233.1400000000003</v>
      </c>
      <c r="X46" s="34">
        <v>3905.24</v>
      </c>
      <c r="Y46" s="34">
        <v>3600.5599999999995</v>
      </c>
    </row>
    <row r="47" spans="1:25" x14ac:dyDescent="0.25">
      <c r="A47" s="33">
        <v>2</v>
      </c>
      <c r="B47" s="34">
        <v>3007.79</v>
      </c>
      <c r="C47" s="34">
        <v>2812.4799999999996</v>
      </c>
      <c r="D47" s="34">
        <v>2774.62</v>
      </c>
      <c r="E47" s="34">
        <v>2725.8499999999995</v>
      </c>
      <c r="F47" s="34">
        <v>2733.79</v>
      </c>
      <c r="G47" s="34">
        <v>2723.17</v>
      </c>
      <c r="H47" s="34">
        <v>2725.6799999999994</v>
      </c>
      <c r="I47" s="34">
        <v>2824.8599999999997</v>
      </c>
      <c r="J47" s="34">
        <v>3379.2299999999996</v>
      </c>
      <c r="K47" s="34">
        <v>3672.84</v>
      </c>
      <c r="L47" s="34">
        <v>3927.4700000000003</v>
      </c>
      <c r="M47" s="34">
        <v>4069.49</v>
      </c>
      <c r="N47" s="34">
        <v>4136.1499999999996</v>
      </c>
      <c r="O47" s="34">
        <v>4210.7699999999995</v>
      </c>
      <c r="P47" s="34">
        <v>4266.34</v>
      </c>
      <c r="Q47" s="34">
        <v>4358.99</v>
      </c>
      <c r="R47" s="34">
        <v>4452.57</v>
      </c>
      <c r="S47" s="34">
        <v>4451.22</v>
      </c>
      <c r="T47" s="34">
        <v>4340.2</v>
      </c>
      <c r="U47" s="34">
        <v>4356.51</v>
      </c>
      <c r="V47" s="34">
        <v>4339.09</v>
      </c>
      <c r="W47" s="34">
        <v>4285.2</v>
      </c>
      <c r="X47" s="34">
        <v>4006.2699999999995</v>
      </c>
      <c r="Y47" s="34">
        <v>3617.5299999999997</v>
      </c>
    </row>
    <row r="48" spans="1:25" x14ac:dyDescent="0.25">
      <c r="A48" s="33">
        <v>3</v>
      </c>
      <c r="B48" s="34">
        <v>2849.54</v>
      </c>
      <c r="C48" s="34">
        <v>2497.91</v>
      </c>
      <c r="D48" s="34">
        <v>2483.4799999999996</v>
      </c>
      <c r="E48" s="34">
        <v>2473.13</v>
      </c>
      <c r="F48" s="34">
        <v>2438.8199999999997</v>
      </c>
      <c r="G48" s="34">
        <v>2473.84</v>
      </c>
      <c r="H48" s="34">
        <v>2495.25</v>
      </c>
      <c r="I48" s="34">
        <v>3044.3199999999997</v>
      </c>
      <c r="J48" s="34">
        <v>3574.05</v>
      </c>
      <c r="K48" s="34">
        <v>3888.7</v>
      </c>
      <c r="L48" s="34">
        <v>4162.37</v>
      </c>
      <c r="M48" s="34">
        <v>4256.68</v>
      </c>
      <c r="N48" s="34">
        <v>4236.67</v>
      </c>
      <c r="O48" s="34">
        <v>4360.37</v>
      </c>
      <c r="P48" s="34">
        <v>4399.59</v>
      </c>
      <c r="Q48" s="34">
        <v>4424.1000000000004</v>
      </c>
      <c r="R48" s="34">
        <v>4401.05</v>
      </c>
      <c r="S48" s="34">
        <v>4309.91</v>
      </c>
      <c r="T48" s="34">
        <v>4079.6400000000003</v>
      </c>
      <c r="U48" s="34">
        <v>4080.8</v>
      </c>
      <c r="V48" s="34">
        <v>4008.1499999999996</v>
      </c>
      <c r="W48" s="34">
        <v>3709.1000000000004</v>
      </c>
      <c r="X48" s="34">
        <v>3314.41</v>
      </c>
      <c r="Y48" s="34">
        <v>2905.8999999999996</v>
      </c>
    </row>
    <row r="49" spans="1:25" x14ac:dyDescent="0.25">
      <c r="A49" s="33">
        <v>4</v>
      </c>
      <c r="B49" s="34">
        <v>2651.6099999999997</v>
      </c>
      <c r="C49" s="34">
        <v>2117.94</v>
      </c>
      <c r="D49" s="34">
        <v>2100.04</v>
      </c>
      <c r="E49" s="34">
        <v>2084.9499999999998</v>
      </c>
      <c r="F49" s="34">
        <v>2071.08</v>
      </c>
      <c r="G49" s="34">
        <v>2075.08</v>
      </c>
      <c r="H49" s="34">
        <v>2103.73</v>
      </c>
      <c r="I49" s="34">
        <v>3190.38</v>
      </c>
      <c r="J49" s="34">
        <v>3603.4700000000003</v>
      </c>
      <c r="K49" s="34">
        <v>4109.09</v>
      </c>
      <c r="L49" s="34">
        <v>4298.57</v>
      </c>
      <c r="M49" s="34">
        <v>4302.5199999999995</v>
      </c>
      <c r="N49" s="34">
        <v>4290.12</v>
      </c>
      <c r="O49" s="34">
        <v>4390.18</v>
      </c>
      <c r="P49" s="34">
        <v>4406.54</v>
      </c>
      <c r="Q49" s="34">
        <v>4489.59</v>
      </c>
      <c r="R49" s="34">
        <v>4429.21</v>
      </c>
      <c r="S49" s="34">
        <v>4324.93</v>
      </c>
      <c r="T49" s="34">
        <v>4286.8900000000003</v>
      </c>
      <c r="U49" s="34">
        <v>4145.16</v>
      </c>
      <c r="V49" s="34">
        <v>4118.96</v>
      </c>
      <c r="W49" s="34">
        <v>3960.37</v>
      </c>
      <c r="X49" s="34">
        <v>3517.5999999999995</v>
      </c>
      <c r="Y49" s="34">
        <v>3012.7</v>
      </c>
    </row>
    <row r="50" spans="1:25" x14ac:dyDescent="0.25">
      <c r="A50" s="33">
        <v>5</v>
      </c>
      <c r="B50" s="34">
        <v>3043.26</v>
      </c>
      <c r="C50" s="34">
        <v>2986.2799999999997</v>
      </c>
      <c r="D50" s="34">
        <v>2300.4899999999998</v>
      </c>
      <c r="E50" s="34">
        <v>2272.6800000000003</v>
      </c>
      <c r="F50" s="34">
        <v>2246.44</v>
      </c>
      <c r="G50" s="34">
        <v>2582.2700000000004</v>
      </c>
      <c r="H50" s="34">
        <v>3181.8599999999997</v>
      </c>
      <c r="I50" s="34">
        <v>5566.7699999999995</v>
      </c>
      <c r="J50" s="34">
        <v>4154.12</v>
      </c>
      <c r="K50" s="34">
        <v>5143.8</v>
      </c>
      <c r="L50" s="34">
        <v>5225.5199999999995</v>
      </c>
      <c r="M50" s="34">
        <v>5172.28</v>
      </c>
      <c r="N50" s="34">
        <v>5179.08</v>
      </c>
      <c r="O50" s="34">
        <v>5779.95</v>
      </c>
      <c r="P50" s="34">
        <v>5783.5599999999995</v>
      </c>
      <c r="Q50" s="34">
        <v>5800.9</v>
      </c>
      <c r="R50" s="34">
        <v>5224.25</v>
      </c>
      <c r="S50" s="34">
        <v>4423.93</v>
      </c>
      <c r="T50" s="34">
        <v>4332.1499999999996</v>
      </c>
      <c r="U50" s="34">
        <v>4202.6899999999996</v>
      </c>
      <c r="V50" s="34">
        <v>4098.4399999999996</v>
      </c>
      <c r="W50" s="34">
        <v>4696.45</v>
      </c>
      <c r="X50" s="34">
        <v>5646.87</v>
      </c>
      <c r="Y50" s="34">
        <v>5564.12</v>
      </c>
    </row>
    <row r="51" spans="1:25" x14ac:dyDescent="0.25">
      <c r="A51" s="33">
        <v>6</v>
      </c>
      <c r="B51" s="34">
        <v>2539.7399999999998</v>
      </c>
      <c r="C51" s="34">
        <v>1853.17</v>
      </c>
      <c r="D51" s="34">
        <v>1841.19</v>
      </c>
      <c r="E51" s="34">
        <v>1832.04</v>
      </c>
      <c r="F51" s="34">
        <v>1819.19</v>
      </c>
      <c r="G51" s="34">
        <v>1835.83</v>
      </c>
      <c r="H51" s="34">
        <v>1852.72</v>
      </c>
      <c r="I51" s="34">
        <v>2985.9799999999996</v>
      </c>
      <c r="J51" s="34">
        <v>3752.0699999999997</v>
      </c>
      <c r="K51" s="34">
        <v>4159.99</v>
      </c>
      <c r="L51" s="34">
        <v>4305.87</v>
      </c>
      <c r="M51" s="34">
        <v>4398.78</v>
      </c>
      <c r="N51" s="34">
        <v>4372.8</v>
      </c>
      <c r="O51" s="34">
        <v>4471.79</v>
      </c>
      <c r="P51" s="34">
        <v>4511.45</v>
      </c>
      <c r="Q51" s="34">
        <v>4496.1899999999996</v>
      </c>
      <c r="R51" s="34">
        <v>4508.24</v>
      </c>
      <c r="S51" s="34">
        <v>4400.88</v>
      </c>
      <c r="T51" s="34">
        <v>4194.28</v>
      </c>
      <c r="U51" s="34">
        <v>4138.6499999999996</v>
      </c>
      <c r="V51" s="34">
        <v>4136.55</v>
      </c>
      <c r="W51" s="34">
        <v>4038.0199999999995</v>
      </c>
      <c r="X51" s="34">
        <v>3546.16</v>
      </c>
      <c r="Y51" s="34">
        <v>3022.74</v>
      </c>
    </row>
    <row r="52" spans="1:25" x14ac:dyDescent="0.25">
      <c r="A52" s="33">
        <v>7</v>
      </c>
      <c r="B52" s="34">
        <v>3051.6799999999994</v>
      </c>
      <c r="C52" s="34">
        <v>3146.9700000000003</v>
      </c>
      <c r="D52" s="34">
        <v>3143.42</v>
      </c>
      <c r="E52" s="34">
        <v>3141.5</v>
      </c>
      <c r="F52" s="34">
        <v>3157.75</v>
      </c>
      <c r="G52" s="34">
        <v>3150.67</v>
      </c>
      <c r="H52" s="34">
        <v>3199.95</v>
      </c>
      <c r="I52" s="34">
        <v>4998.3</v>
      </c>
      <c r="J52" s="34">
        <v>5124.71</v>
      </c>
      <c r="K52" s="34">
        <v>4308.47</v>
      </c>
      <c r="L52" s="34">
        <v>4619.5</v>
      </c>
      <c r="M52" s="34">
        <v>4651.07</v>
      </c>
      <c r="N52" s="34">
        <v>4650</v>
      </c>
      <c r="O52" s="34">
        <v>4581.1400000000003</v>
      </c>
      <c r="P52" s="34">
        <v>4583.8500000000004</v>
      </c>
      <c r="Q52" s="34">
        <v>4781.08</v>
      </c>
      <c r="R52" s="34">
        <v>4732.04</v>
      </c>
      <c r="S52" s="34">
        <v>4644.01</v>
      </c>
      <c r="T52" s="34">
        <v>4518.4799999999996</v>
      </c>
      <c r="U52" s="34">
        <v>4368.78</v>
      </c>
      <c r="V52" s="34">
        <v>4306.93</v>
      </c>
      <c r="W52" s="34">
        <v>4290.2</v>
      </c>
      <c r="X52" s="34">
        <v>3916.8</v>
      </c>
      <c r="Y52" s="34">
        <v>4258.41</v>
      </c>
    </row>
    <row r="53" spans="1:25" x14ac:dyDescent="0.25">
      <c r="A53" s="33">
        <v>8</v>
      </c>
      <c r="B53" s="34">
        <v>3097.84</v>
      </c>
      <c r="C53" s="34">
        <v>2840.01</v>
      </c>
      <c r="D53" s="34">
        <v>2667.92</v>
      </c>
      <c r="E53" s="34">
        <v>2586.04</v>
      </c>
      <c r="F53" s="34">
        <v>2477.0200000000004</v>
      </c>
      <c r="G53" s="34">
        <v>2708.04</v>
      </c>
      <c r="H53" s="34">
        <v>2817.59</v>
      </c>
      <c r="I53" s="34">
        <v>3245.3499999999995</v>
      </c>
      <c r="J53" s="34">
        <v>3612.67</v>
      </c>
      <c r="K53" s="34">
        <v>3992.8900000000003</v>
      </c>
      <c r="L53" s="34">
        <v>4166.3599999999997</v>
      </c>
      <c r="M53" s="34">
        <v>4269.24</v>
      </c>
      <c r="N53" s="34">
        <v>4295.79</v>
      </c>
      <c r="O53" s="34">
        <v>4366.22</v>
      </c>
      <c r="P53" s="34">
        <v>4402.63</v>
      </c>
      <c r="Q53" s="34">
        <v>4491.96</v>
      </c>
      <c r="R53" s="34">
        <v>4533.18</v>
      </c>
      <c r="S53" s="34">
        <v>4482.53</v>
      </c>
      <c r="T53" s="34">
        <v>4352.05</v>
      </c>
      <c r="U53" s="34">
        <v>4299.67</v>
      </c>
      <c r="V53" s="34">
        <v>4256.57</v>
      </c>
      <c r="W53" s="34">
        <v>4148.29</v>
      </c>
      <c r="X53" s="34">
        <v>3695.95</v>
      </c>
      <c r="Y53" s="34">
        <v>3332.8099999999995</v>
      </c>
    </row>
    <row r="54" spans="1:25" x14ac:dyDescent="0.25">
      <c r="A54" s="33">
        <v>9</v>
      </c>
      <c r="B54" s="34">
        <v>3226.9399999999996</v>
      </c>
      <c r="C54" s="34">
        <v>2856.3599999999997</v>
      </c>
      <c r="D54" s="34">
        <v>2805.25</v>
      </c>
      <c r="E54" s="34">
        <v>2769.96</v>
      </c>
      <c r="F54" s="34">
        <v>2781.17</v>
      </c>
      <c r="G54" s="34">
        <v>2791.7699999999995</v>
      </c>
      <c r="H54" s="34">
        <v>2729.3499999999995</v>
      </c>
      <c r="I54" s="34">
        <v>3037.25</v>
      </c>
      <c r="J54" s="34">
        <v>3428.9700000000003</v>
      </c>
      <c r="K54" s="34">
        <v>3780.67</v>
      </c>
      <c r="L54" s="34">
        <v>4044.95</v>
      </c>
      <c r="M54" s="34">
        <v>4059.71</v>
      </c>
      <c r="N54" s="34">
        <v>4139.88</v>
      </c>
      <c r="O54" s="34">
        <v>4197.37</v>
      </c>
      <c r="P54" s="34">
        <v>4219.08</v>
      </c>
      <c r="Q54" s="34">
        <v>4235.0199999999995</v>
      </c>
      <c r="R54" s="34">
        <v>4313.54</v>
      </c>
      <c r="S54" s="34">
        <v>4286.6099999999997</v>
      </c>
      <c r="T54" s="34">
        <v>4275.29</v>
      </c>
      <c r="U54" s="34">
        <v>4237.6499999999996</v>
      </c>
      <c r="V54" s="34">
        <v>4201.8999999999996</v>
      </c>
      <c r="W54" s="34">
        <v>3952.9799999999996</v>
      </c>
      <c r="X54" s="34">
        <v>3561.84</v>
      </c>
      <c r="Y54" s="34">
        <v>3238.83</v>
      </c>
    </row>
    <row r="55" spans="1:25" x14ac:dyDescent="0.25">
      <c r="A55" s="33">
        <v>10</v>
      </c>
      <c r="B55" s="34">
        <v>3073.6899999999996</v>
      </c>
      <c r="C55" s="34">
        <v>2870.01</v>
      </c>
      <c r="D55" s="34">
        <v>2772.2799999999997</v>
      </c>
      <c r="E55" s="34">
        <v>2757.0999999999995</v>
      </c>
      <c r="F55" s="34">
        <v>2737.3599999999997</v>
      </c>
      <c r="G55" s="34">
        <v>2766.04</v>
      </c>
      <c r="H55" s="34">
        <v>3087.0599999999995</v>
      </c>
      <c r="I55" s="34">
        <v>5618.8</v>
      </c>
      <c r="J55" s="34">
        <v>5695.46</v>
      </c>
      <c r="K55" s="34">
        <v>5740.6799999999994</v>
      </c>
      <c r="L55" s="34">
        <v>5748.09</v>
      </c>
      <c r="M55" s="34">
        <v>5755.7599999999993</v>
      </c>
      <c r="N55" s="34">
        <v>5211.1400000000003</v>
      </c>
      <c r="O55" s="34">
        <v>5758.8899999999994</v>
      </c>
      <c r="P55" s="34">
        <v>5756.2599999999993</v>
      </c>
      <c r="Q55" s="34">
        <v>4535.42</v>
      </c>
      <c r="R55" s="34">
        <v>4366.46</v>
      </c>
      <c r="S55" s="34">
        <v>4879.63</v>
      </c>
      <c r="T55" s="34">
        <v>4293.46</v>
      </c>
      <c r="U55" s="34">
        <v>4232.51</v>
      </c>
      <c r="V55" s="34">
        <v>4115.57</v>
      </c>
      <c r="W55" s="34">
        <v>4098.88</v>
      </c>
      <c r="X55" s="34">
        <v>3594.09</v>
      </c>
      <c r="Y55" s="34">
        <v>3265.8599999999997</v>
      </c>
    </row>
    <row r="56" spans="1:25" x14ac:dyDescent="0.25">
      <c r="A56" s="33">
        <v>11</v>
      </c>
      <c r="B56" s="34">
        <v>3145.76</v>
      </c>
      <c r="C56" s="34">
        <v>2029.45</v>
      </c>
      <c r="D56" s="34">
        <v>2019.5</v>
      </c>
      <c r="E56" s="34">
        <v>2009.83</v>
      </c>
      <c r="F56" s="34">
        <v>2004.66</v>
      </c>
      <c r="G56" s="34">
        <v>2000.1200000000001</v>
      </c>
      <c r="H56" s="34">
        <v>3155.29</v>
      </c>
      <c r="I56" s="34">
        <v>4956.34</v>
      </c>
      <c r="J56" s="34">
        <v>5669.11</v>
      </c>
      <c r="K56" s="34">
        <v>4000.4700000000003</v>
      </c>
      <c r="L56" s="34">
        <v>4261.8099999999995</v>
      </c>
      <c r="M56" s="34">
        <v>4307.05</v>
      </c>
      <c r="N56" s="34">
        <v>4297.58</v>
      </c>
      <c r="O56" s="34">
        <v>4375.1000000000004</v>
      </c>
      <c r="P56" s="34">
        <v>4396.1400000000003</v>
      </c>
      <c r="Q56" s="34">
        <v>4419.96</v>
      </c>
      <c r="R56" s="34">
        <v>4407.12</v>
      </c>
      <c r="S56" s="34">
        <v>4354.9799999999996</v>
      </c>
      <c r="T56" s="34">
        <v>4300.0199999999995</v>
      </c>
      <c r="U56" s="34">
        <v>4257.1000000000004</v>
      </c>
      <c r="V56" s="34">
        <v>4231.54</v>
      </c>
      <c r="W56" s="34">
        <v>4003.0199999999995</v>
      </c>
      <c r="X56" s="34">
        <v>3546.87</v>
      </c>
      <c r="Y56" s="34">
        <v>3229.92</v>
      </c>
    </row>
    <row r="57" spans="1:25" x14ac:dyDescent="0.25">
      <c r="A57" s="33">
        <v>12</v>
      </c>
      <c r="B57" s="34">
        <v>2935.2200000000003</v>
      </c>
      <c r="C57" s="34">
        <v>2669.75</v>
      </c>
      <c r="D57" s="34">
        <v>2199.87</v>
      </c>
      <c r="E57" s="34">
        <v>1671.19</v>
      </c>
      <c r="F57" s="34">
        <v>1669.29</v>
      </c>
      <c r="G57" s="34">
        <v>2111.29</v>
      </c>
      <c r="H57" s="34">
        <v>3345.45</v>
      </c>
      <c r="I57" s="34">
        <v>5531.25</v>
      </c>
      <c r="J57" s="34">
        <v>4012.4300000000003</v>
      </c>
      <c r="K57" s="34">
        <v>4351.25</v>
      </c>
      <c r="L57" s="34">
        <v>4475.6099999999997</v>
      </c>
      <c r="M57" s="34">
        <v>4642.7699999999995</v>
      </c>
      <c r="N57" s="34">
        <v>4639.66</v>
      </c>
      <c r="O57" s="34">
        <v>4587.3</v>
      </c>
      <c r="P57" s="34">
        <v>4618.3</v>
      </c>
      <c r="Q57" s="34">
        <v>4619.5599999999995</v>
      </c>
      <c r="R57" s="34">
        <v>4607.55</v>
      </c>
      <c r="S57" s="34">
        <v>4590.83</v>
      </c>
      <c r="T57" s="34">
        <v>4504.08</v>
      </c>
      <c r="U57" s="34">
        <v>4404.0599999999995</v>
      </c>
      <c r="V57" s="34">
        <v>4353.7699999999995</v>
      </c>
      <c r="W57" s="34">
        <v>4279.88</v>
      </c>
      <c r="X57" s="34">
        <v>3892.6000000000004</v>
      </c>
      <c r="Y57" s="34">
        <v>3437.71</v>
      </c>
    </row>
    <row r="58" spans="1:25" x14ac:dyDescent="0.25">
      <c r="A58" s="33">
        <v>13</v>
      </c>
      <c r="B58" s="34">
        <v>3112.3999999999996</v>
      </c>
      <c r="C58" s="34">
        <v>2962.76</v>
      </c>
      <c r="D58" s="34">
        <v>2887.1799999999994</v>
      </c>
      <c r="E58" s="34">
        <v>2849.0199999999995</v>
      </c>
      <c r="F58" s="34">
        <v>2857.25</v>
      </c>
      <c r="G58" s="34">
        <v>2994.4700000000003</v>
      </c>
      <c r="H58" s="34">
        <v>3147.17</v>
      </c>
      <c r="I58" s="34">
        <v>4626.33</v>
      </c>
      <c r="J58" s="34">
        <v>5122.1499999999996</v>
      </c>
      <c r="K58" s="34">
        <v>4385.3099999999995</v>
      </c>
      <c r="L58" s="34">
        <v>4467.92</v>
      </c>
      <c r="M58" s="34">
        <v>4541.78</v>
      </c>
      <c r="N58" s="34">
        <v>4492.24</v>
      </c>
      <c r="O58" s="34">
        <v>4587.83</v>
      </c>
      <c r="P58" s="34">
        <v>4587.8900000000003</v>
      </c>
      <c r="Q58" s="34">
        <v>4608.75</v>
      </c>
      <c r="R58" s="34">
        <v>4592.9799999999996</v>
      </c>
      <c r="S58" s="34">
        <v>4520.96</v>
      </c>
      <c r="T58" s="34">
        <v>4473</v>
      </c>
      <c r="U58" s="34">
        <v>4427.28</v>
      </c>
      <c r="V58" s="34">
        <v>4381.3500000000004</v>
      </c>
      <c r="W58" s="34">
        <v>4286.45</v>
      </c>
      <c r="X58" s="34">
        <v>3886.12</v>
      </c>
      <c r="Y58" s="34">
        <v>3658.55</v>
      </c>
    </row>
    <row r="59" spans="1:25" x14ac:dyDescent="0.25">
      <c r="A59" s="33">
        <v>14</v>
      </c>
      <c r="B59" s="34">
        <v>3393.4799999999996</v>
      </c>
      <c r="C59" s="34">
        <v>3150.1899999999996</v>
      </c>
      <c r="D59" s="34">
        <v>2993.6499999999996</v>
      </c>
      <c r="E59" s="34">
        <v>3150.59</v>
      </c>
      <c r="F59" s="34">
        <v>3185.59</v>
      </c>
      <c r="G59" s="34">
        <v>3200.62</v>
      </c>
      <c r="H59" s="34">
        <v>5611.24</v>
      </c>
      <c r="I59" s="34">
        <v>4175.3900000000003</v>
      </c>
      <c r="J59" s="34">
        <v>4275.46</v>
      </c>
      <c r="K59" s="34">
        <v>4377.4799999999996</v>
      </c>
      <c r="L59" s="34">
        <v>4407.58</v>
      </c>
      <c r="M59" s="34">
        <v>4444.6499999999996</v>
      </c>
      <c r="N59" s="34">
        <v>4430.0199999999995</v>
      </c>
      <c r="O59" s="34">
        <v>4449.8599999999997</v>
      </c>
      <c r="P59" s="34">
        <v>4456.74</v>
      </c>
      <c r="Q59" s="34">
        <v>4515.4399999999996</v>
      </c>
      <c r="R59" s="34">
        <v>4464.41</v>
      </c>
      <c r="S59" s="34">
        <v>4454.62</v>
      </c>
      <c r="T59" s="34">
        <v>4436.76</v>
      </c>
      <c r="U59" s="34">
        <v>4416.05</v>
      </c>
      <c r="V59" s="34">
        <v>4425.3</v>
      </c>
      <c r="W59" s="34">
        <v>4485.1899999999996</v>
      </c>
      <c r="X59" s="34">
        <v>4028.4799999999996</v>
      </c>
      <c r="Y59" s="34">
        <v>4723.67</v>
      </c>
    </row>
    <row r="60" spans="1:25" x14ac:dyDescent="0.25">
      <c r="A60" s="33">
        <v>15</v>
      </c>
      <c r="B60" s="34">
        <v>5108.03</v>
      </c>
      <c r="C60" s="34">
        <v>3540.55</v>
      </c>
      <c r="D60" s="34">
        <v>3261.41</v>
      </c>
      <c r="E60" s="34">
        <v>3255.54</v>
      </c>
      <c r="F60" s="34">
        <v>3190.12</v>
      </c>
      <c r="G60" s="34">
        <v>3250.76</v>
      </c>
      <c r="H60" s="34">
        <v>4038.79</v>
      </c>
      <c r="I60" s="34">
        <v>4085</v>
      </c>
      <c r="J60" s="34">
        <v>4124.18</v>
      </c>
      <c r="K60" s="34">
        <v>4162.66</v>
      </c>
      <c r="L60" s="34">
        <v>4361.3900000000003</v>
      </c>
      <c r="M60" s="34">
        <v>4434.12</v>
      </c>
      <c r="N60" s="34">
        <v>4438.2</v>
      </c>
      <c r="O60" s="34">
        <v>4461.04</v>
      </c>
      <c r="P60" s="34">
        <v>4478.37</v>
      </c>
      <c r="Q60" s="34">
        <v>4568.29</v>
      </c>
      <c r="R60" s="34">
        <v>4588.45</v>
      </c>
      <c r="S60" s="34">
        <v>4538.8599999999997</v>
      </c>
      <c r="T60" s="34">
        <v>4471.67</v>
      </c>
      <c r="U60" s="34">
        <v>4430.87</v>
      </c>
      <c r="V60" s="34">
        <v>4430.7</v>
      </c>
      <c r="W60" s="34">
        <v>4275.09</v>
      </c>
      <c r="X60" s="34">
        <v>4464.53</v>
      </c>
      <c r="Y60" s="34">
        <v>5112.2699999999995</v>
      </c>
    </row>
    <row r="61" spans="1:25" x14ac:dyDescent="0.25">
      <c r="A61" s="33">
        <v>16</v>
      </c>
      <c r="B61" s="34">
        <v>5618.01</v>
      </c>
      <c r="C61" s="34">
        <v>5599.92</v>
      </c>
      <c r="D61" s="34">
        <v>5579.98</v>
      </c>
      <c r="E61" s="34">
        <v>5580.53</v>
      </c>
      <c r="F61" s="34">
        <v>5560.14</v>
      </c>
      <c r="G61" s="34">
        <v>2982.12</v>
      </c>
      <c r="H61" s="34">
        <v>3429.67</v>
      </c>
      <c r="I61" s="34">
        <v>3318.2799999999997</v>
      </c>
      <c r="J61" s="34">
        <v>3756.38</v>
      </c>
      <c r="K61" s="34">
        <v>4035.83</v>
      </c>
      <c r="L61" s="34">
        <v>4207.0599999999995</v>
      </c>
      <c r="M61" s="34">
        <v>4262.74</v>
      </c>
      <c r="N61" s="34">
        <v>4232.32</v>
      </c>
      <c r="O61" s="34">
        <v>4215.67</v>
      </c>
      <c r="P61" s="34">
        <v>4271.5199999999995</v>
      </c>
      <c r="Q61" s="34">
        <v>4306.09</v>
      </c>
      <c r="R61" s="34">
        <v>4429.4799999999996</v>
      </c>
      <c r="S61" s="34">
        <v>4412.49</v>
      </c>
      <c r="T61" s="34">
        <v>4383.9399999999996</v>
      </c>
      <c r="U61" s="34">
        <v>4374.04</v>
      </c>
      <c r="V61" s="34">
        <v>4323.83</v>
      </c>
      <c r="W61" s="34">
        <v>4295.01</v>
      </c>
      <c r="X61" s="34">
        <v>3950.12</v>
      </c>
      <c r="Y61" s="34">
        <v>3781.63</v>
      </c>
    </row>
    <row r="62" spans="1:25" x14ac:dyDescent="0.25">
      <c r="A62" s="33">
        <v>17</v>
      </c>
      <c r="B62" s="34">
        <v>3525.5199999999995</v>
      </c>
      <c r="C62" s="34">
        <v>3319.1099999999997</v>
      </c>
      <c r="D62" s="34">
        <v>3221.3999999999996</v>
      </c>
      <c r="E62" s="34">
        <v>3143.67</v>
      </c>
      <c r="F62" s="34">
        <v>3087.91</v>
      </c>
      <c r="G62" s="34">
        <v>3156.8499999999995</v>
      </c>
      <c r="H62" s="34">
        <v>3232.6799999999994</v>
      </c>
      <c r="I62" s="34">
        <v>4208.2299999999996</v>
      </c>
      <c r="J62" s="34">
        <v>4253.78</v>
      </c>
      <c r="K62" s="34">
        <v>4276.08</v>
      </c>
      <c r="L62" s="34">
        <v>4337.3900000000003</v>
      </c>
      <c r="M62" s="34">
        <v>4486.18</v>
      </c>
      <c r="N62" s="34">
        <v>4421.54</v>
      </c>
      <c r="O62" s="34">
        <v>4533.38</v>
      </c>
      <c r="P62" s="34">
        <v>4543.79</v>
      </c>
      <c r="Q62" s="34">
        <v>4576.5599999999995</v>
      </c>
      <c r="R62" s="34">
        <v>4603.97</v>
      </c>
      <c r="S62" s="34">
        <v>4495.62</v>
      </c>
      <c r="T62" s="34">
        <v>4330.08</v>
      </c>
      <c r="U62" s="34">
        <v>4290.8</v>
      </c>
      <c r="V62" s="34">
        <v>4276.46</v>
      </c>
      <c r="W62" s="34">
        <v>4235.91</v>
      </c>
      <c r="X62" s="34">
        <v>3808.42</v>
      </c>
      <c r="Y62" s="34">
        <v>3606.05</v>
      </c>
    </row>
    <row r="63" spans="1:25" x14ac:dyDescent="0.25">
      <c r="A63" s="33">
        <v>18</v>
      </c>
      <c r="B63" s="34">
        <v>3242.6099999999997</v>
      </c>
      <c r="C63" s="34">
        <v>3076.8899999999994</v>
      </c>
      <c r="D63" s="34">
        <v>2957.09</v>
      </c>
      <c r="E63" s="34">
        <v>2867.29</v>
      </c>
      <c r="F63" s="34">
        <v>2887.6499999999996</v>
      </c>
      <c r="G63" s="34">
        <v>3031.5299999999997</v>
      </c>
      <c r="H63" s="34">
        <v>3102.2200000000003</v>
      </c>
      <c r="I63" s="34">
        <v>3641.3599999999997</v>
      </c>
      <c r="J63" s="34">
        <v>4054.1800000000003</v>
      </c>
      <c r="K63" s="34">
        <v>4478.8500000000004</v>
      </c>
      <c r="L63" s="34">
        <v>4518.95</v>
      </c>
      <c r="M63" s="34">
        <v>4517.7699999999995</v>
      </c>
      <c r="N63" s="34">
        <v>4513.88</v>
      </c>
      <c r="O63" s="34">
        <v>4572.93</v>
      </c>
      <c r="P63" s="34">
        <v>4611.42</v>
      </c>
      <c r="Q63" s="34">
        <v>4639.34</v>
      </c>
      <c r="R63" s="34">
        <v>4670.84</v>
      </c>
      <c r="S63" s="34">
        <v>4605.0199999999995</v>
      </c>
      <c r="T63" s="34">
        <v>4557</v>
      </c>
      <c r="U63" s="34">
        <v>4503.05</v>
      </c>
      <c r="V63" s="34">
        <v>4506.43</v>
      </c>
      <c r="W63" s="34">
        <v>4418.71</v>
      </c>
      <c r="X63" s="34">
        <v>3987.04</v>
      </c>
      <c r="Y63" s="34">
        <v>3667.8900000000003</v>
      </c>
    </row>
    <row r="64" spans="1:25" x14ac:dyDescent="0.25">
      <c r="A64" s="33">
        <v>19</v>
      </c>
      <c r="B64" s="34">
        <v>3283.5999999999995</v>
      </c>
      <c r="C64" s="34">
        <v>3104.96</v>
      </c>
      <c r="D64" s="34">
        <v>3047.5999999999995</v>
      </c>
      <c r="E64" s="34">
        <v>2947.7</v>
      </c>
      <c r="F64" s="34">
        <v>2942.9799999999996</v>
      </c>
      <c r="G64" s="34">
        <v>3046.45</v>
      </c>
      <c r="H64" s="34">
        <v>3237.13</v>
      </c>
      <c r="I64" s="34">
        <v>3640.79</v>
      </c>
      <c r="J64" s="34">
        <v>4252.8</v>
      </c>
      <c r="K64" s="34">
        <v>4457.97</v>
      </c>
      <c r="L64" s="34">
        <v>4489.43</v>
      </c>
      <c r="M64" s="34">
        <v>4495.8900000000003</v>
      </c>
      <c r="N64" s="34">
        <v>4489.6899999999996</v>
      </c>
      <c r="O64" s="34">
        <v>4543.47</v>
      </c>
      <c r="P64" s="34">
        <v>4550.6899999999996</v>
      </c>
      <c r="Q64" s="34">
        <v>4589.41</v>
      </c>
      <c r="R64" s="34">
        <v>4592.53</v>
      </c>
      <c r="S64" s="34">
        <v>4533.26</v>
      </c>
      <c r="T64" s="34">
        <v>4490.43</v>
      </c>
      <c r="U64" s="34">
        <v>4458.83</v>
      </c>
      <c r="V64" s="34">
        <v>4415.43</v>
      </c>
      <c r="W64" s="34">
        <v>4270.12</v>
      </c>
      <c r="X64" s="34">
        <v>4068.2799999999997</v>
      </c>
      <c r="Y64" s="34">
        <v>3584.49</v>
      </c>
    </row>
    <row r="65" spans="1:25" x14ac:dyDescent="0.25">
      <c r="A65" s="33">
        <v>20</v>
      </c>
      <c r="B65" s="34">
        <v>3252.99</v>
      </c>
      <c r="C65" s="34">
        <v>3099.79</v>
      </c>
      <c r="D65" s="34">
        <v>2994.5999999999995</v>
      </c>
      <c r="E65" s="34">
        <v>2894.42</v>
      </c>
      <c r="F65" s="34">
        <v>3032.6799999999994</v>
      </c>
      <c r="G65" s="34">
        <v>3074.95</v>
      </c>
      <c r="H65" s="34">
        <v>3245.7699999999995</v>
      </c>
      <c r="I65" s="34">
        <v>3639.6800000000003</v>
      </c>
      <c r="J65" s="34">
        <v>4157.4399999999996</v>
      </c>
      <c r="K65" s="34">
        <v>4436.8999999999996</v>
      </c>
      <c r="L65" s="34">
        <v>4455.7</v>
      </c>
      <c r="M65" s="34">
        <v>4456.62</v>
      </c>
      <c r="N65" s="34">
        <v>4448.99</v>
      </c>
      <c r="O65" s="34">
        <v>4471.3500000000004</v>
      </c>
      <c r="P65" s="34">
        <v>4483.43</v>
      </c>
      <c r="Q65" s="34">
        <v>4504.55</v>
      </c>
      <c r="R65" s="34">
        <v>4490.49</v>
      </c>
      <c r="S65" s="34">
        <v>4468.07</v>
      </c>
      <c r="T65" s="34">
        <v>4441.74</v>
      </c>
      <c r="U65" s="34">
        <v>4425.03</v>
      </c>
      <c r="V65" s="34">
        <v>4378.3599999999997</v>
      </c>
      <c r="W65" s="34">
        <v>4308.34</v>
      </c>
      <c r="X65" s="34">
        <v>3975.76</v>
      </c>
      <c r="Y65" s="34">
        <v>3567.45</v>
      </c>
    </row>
    <row r="66" spans="1:25" x14ac:dyDescent="0.25">
      <c r="A66" s="33">
        <v>21</v>
      </c>
      <c r="B66" s="34">
        <v>5703.1399999999994</v>
      </c>
      <c r="C66" s="34">
        <v>5100.84</v>
      </c>
      <c r="D66" s="34">
        <v>4019.8</v>
      </c>
      <c r="E66" s="34">
        <v>5147.04</v>
      </c>
      <c r="F66" s="34">
        <v>5062.91</v>
      </c>
      <c r="G66" s="34">
        <v>5680.5199999999995</v>
      </c>
      <c r="H66" s="34">
        <v>5094.51</v>
      </c>
      <c r="I66" s="34">
        <v>5299.61</v>
      </c>
      <c r="J66" s="34">
        <v>4282.34</v>
      </c>
      <c r="K66" s="34">
        <v>4578.03</v>
      </c>
      <c r="L66" s="34">
        <v>4575.28</v>
      </c>
      <c r="M66" s="34">
        <v>4575.03</v>
      </c>
      <c r="N66" s="34">
        <v>4466.87</v>
      </c>
      <c r="O66" s="34">
        <v>4576.7699999999995</v>
      </c>
      <c r="P66" s="34">
        <v>4578.8900000000003</v>
      </c>
      <c r="Q66" s="34">
        <v>4583.79</v>
      </c>
      <c r="R66" s="34">
        <v>4549.79</v>
      </c>
      <c r="S66" s="34">
        <v>4549.2699999999995</v>
      </c>
      <c r="T66" s="34">
        <v>4489.8500000000004</v>
      </c>
      <c r="U66" s="34">
        <v>4464.43</v>
      </c>
      <c r="V66" s="34">
        <v>4454.33</v>
      </c>
      <c r="W66" s="34">
        <v>5327.4</v>
      </c>
      <c r="X66" s="34">
        <v>5752.13</v>
      </c>
      <c r="Y66" s="34">
        <v>5728.33</v>
      </c>
    </row>
    <row r="67" spans="1:25" x14ac:dyDescent="0.25">
      <c r="A67" s="33">
        <v>22</v>
      </c>
      <c r="B67" s="34">
        <v>5219.2</v>
      </c>
      <c r="C67" s="34">
        <v>3271.2299999999996</v>
      </c>
      <c r="D67" s="34">
        <v>3263.7200000000003</v>
      </c>
      <c r="E67" s="34">
        <v>3262.09</v>
      </c>
      <c r="F67" s="34">
        <v>3258.7699999999995</v>
      </c>
      <c r="G67" s="34">
        <v>5132.8099999999995</v>
      </c>
      <c r="H67" s="34">
        <v>4064.09</v>
      </c>
      <c r="I67" s="34">
        <v>4126.8599999999997</v>
      </c>
      <c r="J67" s="34">
        <v>3827.1800000000003</v>
      </c>
      <c r="K67" s="34">
        <v>4326.62</v>
      </c>
      <c r="L67" s="34">
        <v>4434.1899999999996</v>
      </c>
      <c r="M67" s="34">
        <v>4467.4399999999996</v>
      </c>
      <c r="N67" s="34">
        <v>4440.8599999999997</v>
      </c>
      <c r="O67" s="34">
        <v>4454.76</v>
      </c>
      <c r="P67" s="34">
        <v>4458.3099999999995</v>
      </c>
      <c r="Q67" s="34">
        <v>4500.99</v>
      </c>
      <c r="R67" s="34">
        <v>4467.97</v>
      </c>
      <c r="S67" s="34">
        <v>4441.1099999999997</v>
      </c>
      <c r="T67" s="34">
        <v>4424.6400000000003</v>
      </c>
      <c r="U67" s="34">
        <v>4414.88</v>
      </c>
      <c r="V67" s="34">
        <v>4418.2699999999995</v>
      </c>
      <c r="W67" s="34">
        <v>4204.93</v>
      </c>
      <c r="X67" s="34">
        <v>4673.7</v>
      </c>
      <c r="Y67" s="34">
        <v>5704.21</v>
      </c>
    </row>
    <row r="68" spans="1:25" x14ac:dyDescent="0.25">
      <c r="A68" s="33">
        <v>23</v>
      </c>
      <c r="B68" s="34">
        <v>5692.4299999999994</v>
      </c>
      <c r="C68" s="34">
        <v>5176.59</v>
      </c>
      <c r="D68" s="34">
        <v>5144.41</v>
      </c>
      <c r="E68" s="34">
        <v>5127.63</v>
      </c>
      <c r="F68" s="34">
        <v>5134.41</v>
      </c>
      <c r="G68" s="34">
        <v>5581.96</v>
      </c>
      <c r="H68" s="34">
        <v>3996.58</v>
      </c>
      <c r="I68" s="34">
        <v>5158.79</v>
      </c>
      <c r="J68" s="34">
        <v>4156.99</v>
      </c>
      <c r="K68" s="34">
        <v>4117.9399999999996</v>
      </c>
      <c r="L68" s="34">
        <v>4160.6099999999997</v>
      </c>
      <c r="M68" s="34">
        <v>4232.18</v>
      </c>
      <c r="N68" s="34">
        <v>4269.68</v>
      </c>
      <c r="O68" s="34">
        <v>4341.12</v>
      </c>
      <c r="P68" s="34">
        <v>4416.84</v>
      </c>
      <c r="Q68" s="34">
        <v>4425.2299999999996</v>
      </c>
      <c r="R68" s="34">
        <v>4471.1499999999996</v>
      </c>
      <c r="S68" s="34">
        <v>4458.9799999999996</v>
      </c>
      <c r="T68" s="34">
        <v>4456.24</v>
      </c>
      <c r="U68" s="34">
        <v>4421.2</v>
      </c>
      <c r="V68" s="34">
        <v>4420.12</v>
      </c>
      <c r="W68" s="34">
        <v>4354.4799999999996</v>
      </c>
      <c r="X68" s="34">
        <v>3985.04</v>
      </c>
      <c r="Y68" s="34">
        <v>3651.45</v>
      </c>
    </row>
    <row r="69" spans="1:25" x14ac:dyDescent="0.25">
      <c r="A69" s="33">
        <v>24</v>
      </c>
      <c r="B69" s="34">
        <v>3324.2200000000003</v>
      </c>
      <c r="C69" s="34">
        <v>3248.0699999999997</v>
      </c>
      <c r="D69" s="34">
        <v>3261.04</v>
      </c>
      <c r="E69" s="34">
        <v>3221.67</v>
      </c>
      <c r="F69" s="34">
        <v>3537.83</v>
      </c>
      <c r="G69" s="34">
        <v>4985.66</v>
      </c>
      <c r="H69" s="34">
        <v>4123.6499999999996</v>
      </c>
      <c r="I69" s="34">
        <v>5712.65</v>
      </c>
      <c r="J69" s="34">
        <v>4283.6099999999997</v>
      </c>
      <c r="K69" s="34">
        <v>4365.1899999999996</v>
      </c>
      <c r="L69" s="34">
        <v>4372.26</v>
      </c>
      <c r="M69" s="34">
        <v>4437.2</v>
      </c>
      <c r="N69" s="34">
        <v>4373.1000000000004</v>
      </c>
      <c r="O69" s="34">
        <v>4576.49</v>
      </c>
      <c r="P69" s="34">
        <v>4723.01</v>
      </c>
      <c r="Q69" s="34">
        <v>4578.3</v>
      </c>
      <c r="R69" s="34">
        <v>4435.6400000000003</v>
      </c>
      <c r="S69" s="34">
        <v>4420.1000000000004</v>
      </c>
      <c r="T69" s="34">
        <v>4370.1400000000003</v>
      </c>
      <c r="U69" s="34">
        <v>4354.7</v>
      </c>
      <c r="V69" s="34">
        <v>4359.01</v>
      </c>
      <c r="W69" s="34">
        <v>4284.3999999999996</v>
      </c>
      <c r="X69" s="34">
        <v>4312.29</v>
      </c>
      <c r="Y69" s="34">
        <v>5677.76</v>
      </c>
    </row>
    <row r="70" spans="1:25" x14ac:dyDescent="0.25">
      <c r="A70" s="33">
        <v>25</v>
      </c>
      <c r="B70" s="34">
        <v>5621.17</v>
      </c>
      <c r="C70" s="34">
        <v>3141.83</v>
      </c>
      <c r="D70" s="34">
        <v>3228.33</v>
      </c>
      <c r="E70" s="34">
        <v>3175.6799999999994</v>
      </c>
      <c r="F70" s="34">
        <v>1704</v>
      </c>
      <c r="G70" s="34">
        <v>3180.75</v>
      </c>
      <c r="H70" s="34">
        <v>4056.3199999999997</v>
      </c>
      <c r="I70" s="34">
        <v>5180.6499999999996</v>
      </c>
      <c r="J70" s="34">
        <v>4140.12</v>
      </c>
      <c r="K70" s="34">
        <v>4304.6400000000003</v>
      </c>
      <c r="L70" s="34">
        <v>4303.46</v>
      </c>
      <c r="M70" s="34">
        <v>4319.79</v>
      </c>
      <c r="N70" s="34">
        <v>4299.97</v>
      </c>
      <c r="O70" s="34">
        <v>4319.25</v>
      </c>
      <c r="P70" s="34">
        <v>4417.5</v>
      </c>
      <c r="Q70" s="34">
        <v>4570.97</v>
      </c>
      <c r="R70" s="34">
        <v>4330.79</v>
      </c>
      <c r="S70" s="34">
        <v>4322.42</v>
      </c>
      <c r="T70" s="34">
        <v>4322.63</v>
      </c>
      <c r="U70" s="34">
        <v>4317.92</v>
      </c>
      <c r="V70" s="34">
        <v>4316.5599999999995</v>
      </c>
      <c r="W70" s="34">
        <v>4285.84</v>
      </c>
      <c r="X70" s="34">
        <v>4892.47</v>
      </c>
      <c r="Y70" s="34">
        <v>5643.59</v>
      </c>
    </row>
    <row r="71" spans="1:25" x14ac:dyDescent="0.25">
      <c r="A71" s="33">
        <v>26</v>
      </c>
      <c r="B71" s="34">
        <v>5614.11</v>
      </c>
      <c r="C71" s="34">
        <v>5597.37</v>
      </c>
      <c r="D71" s="34">
        <v>5552.26</v>
      </c>
      <c r="E71" s="34">
        <v>5542.36</v>
      </c>
      <c r="F71" s="34">
        <v>4930.9799999999996</v>
      </c>
      <c r="G71" s="34">
        <v>5555.9</v>
      </c>
      <c r="H71" s="34">
        <v>5639.19</v>
      </c>
      <c r="I71" s="34">
        <v>5701.59</v>
      </c>
      <c r="J71" s="34">
        <v>5172.8500000000004</v>
      </c>
      <c r="K71" s="34">
        <v>5220.3099999999995</v>
      </c>
      <c r="L71" s="34">
        <v>5224.7299999999996</v>
      </c>
      <c r="M71" s="34">
        <v>5220.7299999999996</v>
      </c>
      <c r="N71" s="34">
        <v>5221.74</v>
      </c>
      <c r="O71" s="34">
        <v>5226.28</v>
      </c>
      <c r="P71" s="34">
        <v>5316.91</v>
      </c>
      <c r="Q71" s="34">
        <v>5346.43</v>
      </c>
      <c r="R71" s="34">
        <v>5223.55</v>
      </c>
      <c r="S71" s="34">
        <v>4954.18</v>
      </c>
      <c r="T71" s="34">
        <v>5218.0199999999995</v>
      </c>
      <c r="U71" s="34">
        <v>5212.6499999999996</v>
      </c>
      <c r="V71" s="34">
        <v>5206.01</v>
      </c>
      <c r="W71" s="34">
        <v>4287.2299999999996</v>
      </c>
      <c r="X71" s="34">
        <v>5265.99</v>
      </c>
      <c r="Y71" s="34">
        <v>5677.72</v>
      </c>
    </row>
    <row r="72" spans="1:25" x14ac:dyDescent="0.25">
      <c r="A72" s="33">
        <v>27</v>
      </c>
      <c r="B72" s="34">
        <v>5651.09</v>
      </c>
      <c r="C72" s="34">
        <v>5619.94</v>
      </c>
      <c r="D72" s="34">
        <v>5597.61</v>
      </c>
      <c r="E72" s="34">
        <v>5585.43</v>
      </c>
      <c r="F72" s="34">
        <v>5595</v>
      </c>
      <c r="G72" s="34">
        <v>5605.41</v>
      </c>
      <c r="H72" s="34">
        <v>5653.92</v>
      </c>
      <c r="I72" s="34">
        <v>5748.23</v>
      </c>
      <c r="J72" s="34">
        <v>5918.4299999999994</v>
      </c>
      <c r="K72" s="34">
        <v>5909.07</v>
      </c>
      <c r="L72" s="34">
        <v>5906.16</v>
      </c>
      <c r="M72" s="34">
        <v>5907.2599999999993</v>
      </c>
      <c r="N72" s="34">
        <v>5910.2699999999995</v>
      </c>
      <c r="O72" s="34">
        <v>5908.65</v>
      </c>
      <c r="P72" s="34">
        <v>5907.61</v>
      </c>
      <c r="Q72" s="34">
        <v>5902.5099999999993</v>
      </c>
      <c r="R72" s="34">
        <v>5907.79</v>
      </c>
      <c r="S72" s="34">
        <v>5909.9699999999993</v>
      </c>
      <c r="T72" s="34">
        <v>5909.7599999999993</v>
      </c>
      <c r="U72" s="34">
        <v>5910.5099999999993</v>
      </c>
      <c r="V72" s="34">
        <v>5907.99</v>
      </c>
      <c r="W72" s="34">
        <v>5778.94</v>
      </c>
      <c r="X72" s="34">
        <v>5733.7599999999993</v>
      </c>
      <c r="Y72" s="34">
        <v>5722.16</v>
      </c>
    </row>
    <row r="73" spans="1:25" x14ac:dyDescent="0.25">
      <c r="A73" s="33">
        <v>28</v>
      </c>
      <c r="B73" s="34">
        <v>5679.5199999999995</v>
      </c>
      <c r="C73" s="34">
        <v>5655.25</v>
      </c>
      <c r="D73" s="34">
        <v>5045.6000000000004</v>
      </c>
      <c r="E73" s="34">
        <v>4587.29</v>
      </c>
      <c r="F73" s="34">
        <v>3254.0999999999995</v>
      </c>
      <c r="G73" s="34">
        <v>4866.0199999999995</v>
      </c>
      <c r="H73" s="34">
        <v>5697.88</v>
      </c>
      <c r="I73" s="34">
        <v>5737.54</v>
      </c>
      <c r="J73" s="34">
        <v>5792.04</v>
      </c>
      <c r="K73" s="34">
        <v>5813.07</v>
      </c>
      <c r="L73" s="34">
        <v>5800.9699999999993</v>
      </c>
      <c r="M73" s="34">
        <v>5802.87</v>
      </c>
      <c r="N73" s="34">
        <v>5803.32</v>
      </c>
      <c r="O73" s="34">
        <v>5811.15</v>
      </c>
      <c r="P73" s="34">
        <v>5808.41</v>
      </c>
      <c r="Q73" s="34">
        <v>5814.0999999999995</v>
      </c>
      <c r="R73" s="34">
        <v>5812.23</v>
      </c>
      <c r="S73" s="34">
        <v>5801.6399999999994</v>
      </c>
      <c r="T73" s="34">
        <v>5798.25</v>
      </c>
      <c r="U73" s="34">
        <v>5801.6799999999994</v>
      </c>
      <c r="V73" s="34">
        <v>5795.0099999999993</v>
      </c>
      <c r="W73" s="34">
        <v>5794.98</v>
      </c>
      <c r="X73" s="34">
        <v>5219.57</v>
      </c>
      <c r="Y73" s="34">
        <v>5296.58</v>
      </c>
    </row>
    <row r="74" spans="1:25" x14ac:dyDescent="0.25">
      <c r="A74" s="33">
        <v>29</v>
      </c>
      <c r="B74" s="34">
        <v>5110.97</v>
      </c>
      <c r="C74" s="34">
        <v>3261.8199999999997</v>
      </c>
      <c r="D74" s="34">
        <v>3245.33</v>
      </c>
      <c r="E74" s="34">
        <v>3236.2299999999996</v>
      </c>
      <c r="F74" s="34">
        <v>3229.6799999999994</v>
      </c>
      <c r="G74" s="34">
        <v>4916.28</v>
      </c>
      <c r="H74" s="34">
        <v>3960.63</v>
      </c>
      <c r="I74" s="34">
        <v>4054.9700000000003</v>
      </c>
      <c r="J74" s="34">
        <v>4126.82</v>
      </c>
      <c r="K74" s="34">
        <v>4146.34</v>
      </c>
      <c r="L74" s="34">
        <v>4194.66</v>
      </c>
      <c r="M74" s="34">
        <v>4218.2699999999995</v>
      </c>
      <c r="N74" s="34">
        <v>4214.47</v>
      </c>
      <c r="O74" s="34">
        <v>4229.99</v>
      </c>
      <c r="P74" s="34">
        <v>4235.08</v>
      </c>
      <c r="Q74" s="34">
        <v>4321.16</v>
      </c>
      <c r="R74" s="34">
        <v>4242.5199999999995</v>
      </c>
      <c r="S74" s="34">
        <v>4227.5</v>
      </c>
      <c r="T74" s="34">
        <v>4233.4799999999996</v>
      </c>
      <c r="U74" s="34">
        <v>4246.01</v>
      </c>
      <c r="V74" s="34">
        <v>4255.32</v>
      </c>
      <c r="W74" s="34">
        <v>4206.63</v>
      </c>
      <c r="X74" s="34">
        <v>3964.3999999999996</v>
      </c>
      <c r="Y74" s="34">
        <v>5037.72</v>
      </c>
    </row>
    <row r="75" spans="1:25" x14ac:dyDescent="0.25">
      <c r="A75" s="33">
        <v>30</v>
      </c>
      <c r="B75" s="34">
        <v>3294.6399999999994</v>
      </c>
      <c r="C75" s="34">
        <v>3138.5999999999995</v>
      </c>
      <c r="D75" s="34">
        <v>3257.17</v>
      </c>
      <c r="E75" s="34">
        <v>3252.95</v>
      </c>
      <c r="F75" s="34">
        <v>3251.2</v>
      </c>
      <c r="G75" s="34">
        <v>3252.1899999999996</v>
      </c>
      <c r="H75" s="34">
        <v>3932.5599999999995</v>
      </c>
      <c r="I75" s="34">
        <v>4040.0199999999995</v>
      </c>
      <c r="J75" s="34">
        <v>4109.47</v>
      </c>
      <c r="K75" s="34">
        <v>4132.6099999999997</v>
      </c>
      <c r="L75" s="34">
        <v>4160.2</v>
      </c>
      <c r="M75" s="34">
        <v>4189.1099999999997</v>
      </c>
      <c r="N75" s="34">
        <v>4184.16</v>
      </c>
      <c r="O75" s="34">
        <v>4209.07</v>
      </c>
      <c r="P75" s="34">
        <v>4223.3599999999997</v>
      </c>
      <c r="Q75" s="34">
        <v>4226.67</v>
      </c>
      <c r="R75" s="34">
        <v>4251.99</v>
      </c>
      <c r="S75" s="34">
        <v>4259.01</v>
      </c>
      <c r="T75" s="34">
        <v>4259.7</v>
      </c>
      <c r="U75" s="34">
        <v>4279.57</v>
      </c>
      <c r="V75" s="34">
        <v>4320.1400000000003</v>
      </c>
      <c r="W75" s="34">
        <v>4238.8599999999997</v>
      </c>
      <c r="X75" s="34">
        <v>4047.6899999999996</v>
      </c>
      <c r="Y75" s="34">
        <v>3529.5699999999997</v>
      </c>
    </row>
    <row r="76" spans="1:25" x14ac:dyDescent="0.25">
      <c r="A76" s="33">
        <v>31</v>
      </c>
      <c r="B76" s="34">
        <v>3283</v>
      </c>
      <c r="C76" s="34">
        <v>3152.3899999999994</v>
      </c>
      <c r="D76" s="34">
        <v>3250.33</v>
      </c>
      <c r="E76" s="34">
        <v>3247.8099999999995</v>
      </c>
      <c r="F76" s="34">
        <v>3249.05</v>
      </c>
      <c r="G76" s="34">
        <v>3257.12</v>
      </c>
      <c r="H76" s="34">
        <v>3409.21</v>
      </c>
      <c r="I76" s="34">
        <v>4873.17</v>
      </c>
      <c r="J76" s="34">
        <v>5511.28</v>
      </c>
      <c r="K76" s="34">
        <v>5654.63</v>
      </c>
      <c r="L76" s="34">
        <v>5514.54</v>
      </c>
      <c r="M76" s="34">
        <v>5507.28</v>
      </c>
      <c r="N76" s="34">
        <v>5506.09</v>
      </c>
      <c r="O76" s="34">
        <v>5506.34</v>
      </c>
      <c r="P76" s="34">
        <v>5623.13</v>
      </c>
      <c r="Q76" s="34">
        <v>5632.09</v>
      </c>
      <c r="R76" s="34">
        <v>5508.94</v>
      </c>
      <c r="S76" s="34">
        <v>5512.0199999999995</v>
      </c>
      <c r="T76" s="34">
        <v>5511.67</v>
      </c>
      <c r="U76" s="34">
        <v>5509.65</v>
      </c>
      <c r="V76" s="34">
        <v>4322.7299999999996</v>
      </c>
      <c r="W76" s="34">
        <v>4288.62</v>
      </c>
      <c r="X76" s="34">
        <v>3970.38</v>
      </c>
      <c r="Y76" s="34">
        <v>3625.16</v>
      </c>
    </row>
    <row r="78" spans="1:25" ht="12.75" customHeight="1" x14ac:dyDescent="0.25">
      <c r="A78" s="54" t="s">
        <v>27</v>
      </c>
      <c r="B78" s="55" t="s">
        <v>55</v>
      </c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</row>
    <row r="79" spans="1:25" ht="24" x14ac:dyDescent="0.25">
      <c r="A79" s="54"/>
      <c r="B79" s="32" t="s">
        <v>28</v>
      </c>
      <c r="C79" s="32" t="s">
        <v>29</v>
      </c>
      <c r="D79" s="32" t="s">
        <v>30</v>
      </c>
      <c r="E79" s="32" t="s">
        <v>31</v>
      </c>
      <c r="F79" s="32" t="s">
        <v>32</v>
      </c>
      <c r="G79" s="32" t="s">
        <v>33</v>
      </c>
      <c r="H79" s="32" t="s">
        <v>34</v>
      </c>
      <c r="I79" s="32" t="s">
        <v>35</v>
      </c>
      <c r="J79" s="32" t="s">
        <v>36</v>
      </c>
      <c r="K79" s="32" t="s">
        <v>37</v>
      </c>
      <c r="L79" s="32" t="s">
        <v>38</v>
      </c>
      <c r="M79" s="32" t="s">
        <v>39</v>
      </c>
      <c r="N79" s="32" t="s">
        <v>40</v>
      </c>
      <c r="O79" s="32" t="s">
        <v>41</v>
      </c>
      <c r="P79" s="32" t="s">
        <v>42</v>
      </c>
      <c r="Q79" s="32" t="s">
        <v>45</v>
      </c>
      <c r="R79" s="32" t="s">
        <v>46</v>
      </c>
      <c r="S79" s="32" t="s">
        <v>44</v>
      </c>
      <c r="T79" s="32" t="s">
        <v>47</v>
      </c>
      <c r="U79" s="32" t="s">
        <v>48</v>
      </c>
      <c r="V79" s="32" t="s">
        <v>49</v>
      </c>
      <c r="W79" s="32" t="s">
        <v>50</v>
      </c>
      <c r="X79" s="32" t="s">
        <v>51</v>
      </c>
      <c r="Y79" s="32" t="s">
        <v>52</v>
      </c>
    </row>
    <row r="80" spans="1:25" x14ac:dyDescent="0.25">
      <c r="A80" s="33">
        <v>1</v>
      </c>
      <c r="B80" s="34">
        <v>3302.8499999999995</v>
      </c>
      <c r="C80" s="34">
        <v>3068.3499999999995</v>
      </c>
      <c r="D80" s="34">
        <v>3037.2</v>
      </c>
      <c r="E80" s="34">
        <v>2990.7699999999995</v>
      </c>
      <c r="F80" s="34">
        <v>2920.63</v>
      </c>
      <c r="G80" s="34">
        <v>2996.1899999999996</v>
      </c>
      <c r="H80" s="34">
        <v>3008.7</v>
      </c>
      <c r="I80" s="34">
        <v>3125.09</v>
      </c>
      <c r="J80" s="34">
        <v>3747.8599999999997</v>
      </c>
      <c r="K80" s="34">
        <v>3949.91</v>
      </c>
      <c r="L80" s="34">
        <v>4124.8</v>
      </c>
      <c r="M80" s="34">
        <v>4325.32</v>
      </c>
      <c r="N80" s="34">
        <v>4353.45</v>
      </c>
      <c r="O80" s="34">
        <v>4265.57</v>
      </c>
      <c r="P80" s="34">
        <v>4347.09</v>
      </c>
      <c r="Q80" s="34">
        <v>4578.57</v>
      </c>
      <c r="R80" s="34">
        <v>4607.96</v>
      </c>
      <c r="S80" s="34">
        <v>4589.97</v>
      </c>
      <c r="T80" s="34">
        <v>4425</v>
      </c>
      <c r="U80" s="34">
        <v>4377.17</v>
      </c>
      <c r="V80" s="34">
        <v>4389.2299999999996</v>
      </c>
      <c r="W80" s="34">
        <v>4344.3900000000003</v>
      </c>
      <c r="X80" s="34">
        <v>4016.49</v>
      </c>
      <c r="Y80" s="34">
        <v>3711.8099999999995</v>
      </c>
    </row>
    <row r="81" spans="1:25" x14ac:dyDescent="0.25">
      <c r="A81" s="33">
        <v>2</v>
      </c>
      <c r="B81" s="34">
        <v>3119.04</v>
      </c>
      <c r="C81" s="34">
        <v>2923.7299999999996</v>
      </c>
      <c r="D81" s="34">
        <v>2885.87</v>
      </c>
      <c r="E81" s="34">
        <v>2837.0999999999995</v>
      </c>
      <c r="F81" s="34">
        <v>2845.04</v>
      </c>
      <c r="G81" s="34">
        <v>2834.42</v>
      </c>
      <c r="H81" s="34">
        <v>2836.9299999999994</v>
      </c>
      <c r="I81" s="34">
        <v>2936.1099999999997</v>
      </c>
      <c r="J81" s="34">
        <v>3490.4799999999996</v>
      </c>
      <c r="K81" s="34">
        <v>3784.09</v>
      </c>
      <c r="L81" s="34">
        <v>4038.7200000000003</v>
      </c>
      <c r="M81" s="34">
        <v>4180.74</v>
      </c>
      <c r="N81" s="34">
        <v>4247.3999999999996</v>
      </c>
      <c r="O81" s="34">
        <v>4322.0199999999995</v>
      </c>
      <c r="P81" s="34">
        <v>4377.59</v>
      </c>
      <c r="Q81" s="34">
        <v>4470.24</v>
      </c>
      <c r="R81" s="34">
        <v>4563.82</v>
      </c>
      <c r="S81" s="34">
        <v>4562.47</v>
      </c>
      <c r="T81" s="34">
        <v>4451.45</v>
      </c>
      <c r="U81" s="34">
        <v>4467.76</v>
      </c>
      <c r="V81" s="34">
        <v>4450.34</v>
      </c>
      <c r="W81" s="34">
        <v>4396.45</v>
      </c>
      <c r="X81" s="34">
        <v>4117.5199999999995</v>
      </c>
      <c r="Y81" s="34">
        <v>3728.7799999999997</v>
      </c>
    </row>
    <row r="82" spans="1:25" x14ac:dyDescent="0.25">
      <c r="A82" s="33">
        <v>3</v>
      </c>
      <c r="B82" s="34">
        <v>2960.79</v>
      </c>
      <c r="C82" s="34">
        <v>2609.16</v>
      </c>
      <c r="D82" s="34">
        <v>2594.7299999999996</v>
      </c>
      <c r="E82" s="34">
        <v>2584.38</v>
      </c>
      <c r="F82" s="34">
        <v>2550.0699999999997</v>
      </c>
      <c r="G82" s="34">
        <v>2585.09</v>
      </c>
      <c r="H82" s="34">
        <v>2606.5</v>
      </c>
      <c r="I82" s="34">
        <v>3155.5699999999997</v>
      </c>
      <c r="J82" s="34">
        <v>3685.3</v>
      </c>
      <c r="K82" s="34">
        <v>3999.95</v>
      </c>
      <c r="L82" s="34">
        <v>4273.62</v>
      </c>
      <c r="M82" s="34">
        <v>4367.93</v>
      </c>
      <c r="N82" s="34">
        <v>4347.92</v>
      </c>
      <c r="O82" s="34">
        <v>4471.62</v>
      </c>
      <c r="P82" s="34">
        <v>4510.84</v>
      </c>
      <c r="Q82" s="34">
        <v>4535.3500000000004</v>
      </c>
      <c r="R82" s="34">
        <v>4512.3</v>
      </c>
      <c r="S82" s="34">
        <v>4421.16</v>
      </c>
      <c r="T82" s="34">
        <v>4190.8900000000003</v>
      </c>
      <c r="U82" s="34">
        <v>4192.05</v>
      </c>
      <c r="V82" s="34">
        <v>4119.3999999999996</v>
      </c>
      <c r="W82" s="34">
        <v>3820.3500000000004</v>
      </c>
      <c r="X82" s="34">
        <v>3425.66</v>
      </c>
      <c r="Y82" s="34">
        <v>3017.1499999999996</v>
      </c>
    </row>
    <row r="83" spans="1:25" x14ac:dyDescent="0.25">
      <c r="A83" s="33">
        <v>4</v>
      </c>
      <c r="B83" s="34">
        <v>2762.8599999999997</v>
      </c>
      <c r="C83" s="34">
        <v>2229.19</v>
      </c>
      <c r="D83" s="34">
        <v>2211.29</v>
      </c>
      <c r="E83" s="34">
        <v>2196.1999999999998</v>
      </c>
      <c r="F83" s="34">
        <v>2182.33</v>
      </c>
      <c r="G83" s="34">
        <v>2186.33</v>
      </c>
      <c r="H83" s="34">
        <v>2214.98</v>
      </c>
      <c r="I83" s="34">
        <v>3301.63</v>
      </c>
      <c r="J83" s="34">
        <v>3714.7200000000003</v>
      </c>
      <c r="K83" s="34">
        <v>4220.34</v>
      </c>
      <c r="L83" s="34">
        <v>4409.82</v>
      </c>
      <c r="M83" s="34">
        <v>4413.7699999999995</v>
      </c>
      <c r="N83" s="34">
        <v>4401.37</v>
      </c>
      <c r="O83" s="34">
        <v>4501.43</v>
      </c>
      <c r="P83" s="34">
        <v>4517.79</v>
      </c>
      <c r="Q83" s="34">
        <v>4600.84</v>
      </c>
      <c r="R83" s="34">
        <v>4540.46</v>
      </c>
      <c r="S83" s="34">
        <v>4436.18</v>
      </c>
      <c r="T83" s="34">
        <v>4398.1400000000003</v>
      </c>
      <c r="U83" s="34">
        <v>4256.41</v>
      </c>
      <c r="V83" s="34">
        <v>4230.21</v>
      </c>
      <c r="W83" s="34">
        <v>4071.62</v>
      </c>
      <c r="X83" s="34">
        <v>3628.8499999999995</v>
      </c>
      <c r="Y83" s="34">
        <v>3123.95</v>
      </c>
    </row>
    <row r="84" spans="1:25" x14ac:dyDescent="0.25">
      <c r="A84" s="33">
        <v>5</v>
      </c>
      <c r="B84" s="34">
        <v>3154.51</v>
      </c>
      <c r="C84" s="34">
        <v>3097.5299999999997</v>
      </c>
      <c r="D84" s="34">
        <v>2411.7399999999998</v>
      </c>
      <c r="E84" s="34">
        <v>2383.9300000000003</v>
      </c>
      <c r="F84" s="34">
        <v>2357.69</v>
      </c>
      <c r="G84" s="34">
        <v>2693.5200000000004</v>
      </c>
      <c r="H84" s="34">
        <v>3293.1099999999997</v>
      </c>
      <c r="I84" s="34">
        <v>5678.0199999999995</v>
      </c>
      <c r="J84" s="34">
        <v>4265.37</v>
      </c>
      <c r="K84" s="34">
        <v>5255.05</v>
      </c>
      <c r="L84" s="34">
        <v>5336.7699999999995</v>
      </c>
      <c r="M84" s="34">
        <v>5283.53</v>
      </c>
      <c r="N84" s="34">
        <v>5290.33</v>
      </c>
      <c r="O84" s="34">
        <v>5891.2</v>
      </c>
      <c r="P84" s="34">
        <v>5894.8099999999995</v>
      </c>
      <c r="Q84" s="34">
        <v>5912.15</v>
      </c>
      <c r="R84" s="34">
        <v>5335.5</v>
      </c>
      <c r="S84" s="34">
        <v>4535.18</v>
      </c>
      <c r="T84" s="34">
        <v>4443.3999999999996</v>
      </c>
      <c r="U84" s="34">
        <v>4313.9399999999996</v>
      </c>
      <c r="V84" s="34">
        <v>4209.6899999999996</v>
      </c>
      <c r="W84" s="34">
        <v>4807.7</v>
      </c>
      <c r="X84" s="34">
        <v>5758.12</v>
      </c>
      <c r="Y84" s="34">
        <v>5675.37</v>
      </c>
    </row>
    <row r="85" spans="1:25" x14ac:dyDescent="0.25">
      <c r="A85" s="33">
        <v>6</v>
      </c>
      <c r="B85" s="34">
        <v>2650.99</v>
      </c>
      <c r="C85" s="34">
        <v>1964.42</v>
      </c>
      <c r="D85" s="34">
        <v>1952.44</v>
      </c>
      <c r="E85" s="34">
        <v>1943.29</v>
      </c>
      <c r="F85" s="34">
        <v>1930.44</v>
      </c>
      <c r="G85" s="34">
        <v>1947.08</v>
      </c>
      <c r="H85" s="34">
        <v>1963.97</v>
      </c>
      <c r="I85" s="34">
        <v>3097.2299999999996</v>
      </c>
      <c r="J85" s="34">
        <v>3863.3199999999997</v>
      </c>
      <c r="K85" s="34">
        <v>4271.24</v>
      </c>
      <c r="L85" s="34">
        <v>4417.12</v>
      </c>
      <c r="M85" s="34">
        <v>4510.03</v>
      </c>
      <c r="N85" s="34">
        <v>4484.05</v>
      </c>
      <c r="O85" s="34">
        <v>4583.04</v>
      </c>
      <c r="P85" s="34">
        <v>4622.7</v>
      </c>
      <c r="Q85" s="34">
        <v>4607.4399999999996</v>
      </c>
      <c r="R85" s="34">
        <v>4619.49</v>
      </c>
      <c r="S85" s="34">
        <v>4512.13</v>
      </c>
      <c r="T85" s="34">
        <v>4305.53</v>
      </c>
      <c r="U85" s="34">
        <v>4249.8999999999996</v>
      </c>
      <c r="V85" s="34">
        <v>4247.8</v>
      </c>
      <c r="W85" s="34">
        <v>4149.2699999999995</v>
      </c>
      <c r="X85" s="34">
        <v>3657.41</v>
      </c>
      <c r="Y85" s="34">
        <v>3133.99</v>
      </c>
    </row>
    <row r="86" spans="1:25" x14ac:dyDescent="0.25">
      <c r="A86" s="33">
        <v>7</v>
      </c>
      <c r="B86" s="34">
        <v>3162.9299999999994</v>
      </c>
      <c r="C86" s="34">
        <v>3258.2200000000003</v>
      </c>
      <c r="D86" s="34">
        <v>3254.67</v>
      </c>
      <c r="E86" s="34">
        <v>3252.75</v>
      </c>
      <c r="F86" s="34">
        <v>3269</v>
      </c>
      <c r="G86" s="34">
        <v>3261.92</v>
      </c>
      <c r="H86" s="34">
        <v>3311.2</v>
      </c>
      <c r="I86" s="34">
        <v>5109.55</v>
      </c>
      <c r="J86" s="34">
        <v>5235.96</v>
      </c>
      <c r="K86" s="34">
        <v>4419.72</v>
      </c>
      <c r="L86" s="34">
        <v>4730.75</v>
      </c>
      <c r="M86" s="34">
        <v>4762.32</v>
      </c>
      <c r="N86" s="34">
        <v>4761.25</v>
      </c>
      <c r="O86" s="34">
        <v>4692.3900000000003</v>
      </c>
      <c r="P86" s="34">
        <v>4695.1000000000004</v>
      </c>
      <c r="Q86" s="34">
        <v>4892.33</v>
      </c>
      <c r="R86" s="34">
        <v>4843.29</v>
      </c>
      <c r="S86" s="34">
        <v>4755.26</v>
      </c>
      <c r="T86" s="34">
        <v>4629.7299999999996</v>
      </c>
      <c r="U86" s="34">
        <v>4480.03</v>
      </c>
      <c r="V86" s="34">
        <v>4418.18</v>
      </c>
      <c r="W86" s="34">
        <v>4401.45</v>
      </c>
      <c r="X86" s="34">
        <v>4028.05</v>
      </c>
      <c r="Y86" s="34">
        <v>4369.66</v>
      </c>
    </row>
    <row r="87" spans="1:25" x14ac:dyDescent="0.25">
      <c r="A87" s="33">
        <v>8</v>
      </c>
      <c r="B87" s="34">
        <v>3209.09</v>
      </c>
      <c r="C87" s="34">
        <v>2951.26</v>
      </c>
      <c r="D87" s="34">
        <v>2779.17</v>
      </c>
      <c r="E87" s="34">
        <v>2697.29</v>
      </c>
      <c r="F87" s="34">
        <v>2588.2700000000004</v>
      </c>
      <c r="G87" s="34">
        <v>2819.29</v>
      </c>
      <c r="H87" s="34">
        <v>2928.84</v>
      </c>
      <c r="I87" s="34">
        <v>3356.5999999999995</v>
      </c>
      <c r="J87" s="34">
        <v>3723.92</v>
      </c>
      <c r="K87" s="34">
        <v>4104.1400000000003</v>
      </c>
      <c r="L87" s="34">
        <v>4277.6099999999997</v>
      </c>
      <c r="M87" s="34">
        <v>4380.49</v>
      </c>
      <c r="N87" s="34">
        <v>4407.04</v>
      </c>
      <c r="O87" s="34">
        <v>4477.47</v>
      </c>
      <c r="P87" s="34">
        <v>4513.88</v>
      </c>
      <c r="Q87" s="34">
        <v>4603.21</v>
      </c>
      <c r="R87" s="34">
        <v>4644.43</v>
      </c>
      <c r="S87" s="34">
        <v>4593.78</v>
      </c>
      <c r="T87" s="34">
        <v>4463.3</v>
      </c>
      <c r="U87" s="34">
        <v>4410.92</v>
      </c>
      <c r="V87" s="34">
        <v>4367.82</v>
      </c>
      <c r="W87" s="34">
        <v>4259.54</v>
      </c>
      <c r="X87" s="34">
        <v>3807.2</v>
      </c>
      <c r="Y87" s="34">
        <v>3444.0599999999995</v>
      </c>
    </row>
    <row r="88" spans="1:25" x14ac:dyDescent="0.25">
      <c r="A88" s="33">
        <v>9</v>
      </c>
      <c r="B88" s="34">
        <v>3338.1899999999996</v>
      </c>
      <c r="C88" s="34">
        <v>2967.6099999999997</v>
      </c>
      <c r="D88" s="34">
        <v>2916.5</v>
      </c>
      <c r="E88" s="34">
        <v>2881.21</v>
      </c>
      <c r="F88" s="34">
        <v>2892.42</v>
      </c>
      <c r="G88" s="34">
        <v>2903.0199999999995</v>
      </c>
      <c r="H88" s="34">
        <v>2840.5999999999995</v>
      </c>
      <c r="I88" s="34">
        <v>3148.5</v>
      </c>
      <c r="J88" s="34">
        <v>3540.2200000000003</v>
      </c>
      <c r="K88" s="34">
        <v>3891.92</v>
      </c>
      <c r="L88" s="34">
        <v>4156.2</v>
      </c>
      <c r="M88" s="34">
        <v>4170.96</v>
      </c>
      <c r="N88" s="34">
        <v>4251.13</v>
      </c>
      <c r="O88" s="34">
        <v>4308.62</v>
      </c>
      <c r="P88" s="34">
        <v>4330.33</v>
      </c>
      <c r="Q88" s="34">
        <v>4346.2699999999995</v>
      </c>
      <c r="R88" s="34">
        <v>4424.79</v>
      </c>
      <c r="S88" s="34">
        <v>4397.8599999999997</v>
      </c>
      <c r="T88" s="34">
        <v>4386.54</v>
      </c>
      <c r="U88" s="34">
        <v>4348.8999999999996</v>
      </c>
      <c r="V88" s="34">
        <v>4313.1499999999996</v>
      </c>
      <c r="W88" s="34">
        <v>4064.2299999999996</v>
      </c>
      <c r="X88" s="34">
        <v>3673.09</v>
      </c>
      <c r="Y88" s="34">
        <v>3350.08</v>
      </c>
    </row>
    <row r="89" spans="1:25" x14ac:dyDescent="0.25">
      <c r="A89" s="33">
        <v>10</v>
      </c>
      <c r="B89" s="34">
        <v>3184.9399999999996</v>
      </c>
      <c r="C89" s="34">
        <v>2981.26</v>
      </c>
      <c r="D89" s="34">
        <v>2883.5299999999997</v>
      </c>
      <c r="E89" s="34">
        <v>2868.3499999999995</v>
      </c>
      <c r="F89" s="34">
        <v>2848.6099999999997</v>
      </c>
      <c r="G89" s="34">
        <v>2877.29</v>
      </c>
      <c r="H89" s="34">
        <v>3198.3099999999995</v>
      </c>
      <c r="I89" s="34">
        <v>5730.05</v>
      </c>
      <c r="J89" s="34">
        <v>5806.71</v>
      </c>
      <c r="K89" s="34">
        <v>5851.9299999999994</v>
      </c>
      <c r="L89" s="34">
        <v>5859.34</v>
      </c>
      <c r="M89" s="34">
        <v>5867.0099999999993</v>
      </c>
      <c r="N89" s="34">
        <v>5322.39</v>
      </c>
      <c r="O89" s="34">
        <v>5870.1399999999994</v>
      </c>
      <c r="P89" s="34">
        <v>5867.5099999999993</v>
      </c>
      <c r="Q89" s="34">
        <v>4646.67</v>
      </c>
      <c r="R89" s="34">
        <v>4477.71</v>
      </c>
      <c r="S89" s="34">
        <v>4990.88</v>
      </c>
      <c r="T89" s="34">
        <v>4404.71</v>
      </c>
      <c r="U89" s="34">
        <v>4343.76</v>
      </c>
      <c r="V89" s="34">
        <v>4226.82</v>
      </c>
      <c r="W89" s="34">
        <v>4210.13</v>
      </c>
      <c r="X89" s="34">
        <v>3705.34</v>
      </c>
      <c r="Y89" s="34">
        <v>3377.1099999999997</v>
      </c>
    </row>
    <row r="90" spans="1:25" x14ac:dyDescent="0.25">
      <c r="A90" s="33">
        <v>11</v>
      </c>
      <c r="B90" s="34">
        <v>3257.01</v>
      </c>
      <c r="C90" s="34">
        <v>2140.6999999999998</v>
      </c>
      <c r="D90" s="34">
        <v>2130.75</v>
      </c>
      <c r="E90" s="34">
        <v>2121.08</v>
      </c>
      <c r="F90" s="34">
        <v>2115.91</v>
      </c>
      <c r="G90" s="34">
        <v>2111.37</v>
      </c>
      <c r="H90" s="34">
        <v>3266.54</v>
      </c>
      <c r="I90" s="34">
        <v>5067.59</v>
      </c>
      <c r="J90" s="34">
        <v>5780.36</v>
      </c>
      <c r="K90" s="34">
        <v>4111.72</v>
      </c>
      <c r="L90" s="34">
        <v>4373.0599999999995</v>
      </c>
      <c r="M90" s="34">
        <v>4418.3</v>
      </c>
      <c r="N90" s="34">
        <v>4408.83</v>
      </c>
      <c r="O90" s="34">
        <v>4486.3500000000004</v>
      </c>
      <c r="P90" s="34">
        <v>4507.3900000000003</v>
      </c>
      <c r="Q90" s="34">
        <v>4531.21</v>
      </c>
      <c r="R90" s="34">
        <v>4518.37</v>
      </c>
      <c r="S90" s="34">
        <v>4466.2299999999996</v>
      </c>
      <c r="T90" s="34">
        <v>4411.2699999999995</v>
      </c>
      <c r="U90" s="34">
        <v>4368.3500000000004</v>
      </c>
      <c r="V90" s="34">
        <v>4342.79</v>
      </c>
      <c r="W90" s="34">
        <v>4114.2699999999995</v>
      </c>
      <c r="X90" s="34">
        <v>3658.12</v>
      </c>
      <c r="Y90" s="34">
        <v>3341.17</v>
      </c>
    </row>
    <row r="91" spans="1:25" x14ac:dyDescent="0.25">
      <c r="A91" s="33">
        <v>12</v>
      </c>
      <c r="B91" s="34">
        <v>3046.4700000000003</v>
      </c>
      <c r="C91" s="34">
        <v>2781</v>
      </c>
      <c r="D91" s="34">
        <v>2311.12</v>
      </c>
      <c r="E91" s="34">
        <v>1782.44</v>
      </c>
      <c r="F91" s="34">
        <v>1780.54</v>
      </c>
      <c r="G91" s="34">
        <v>2222.54</v>
      </c>
      <c r="H91" s="34">
        <v>3456.7</v>
      </c>
      <c r="I91" s="34">
        <v>5642.5</v>
      </c>
      <c r="J91" s="34">
        <v>4123.68</v>
      </c>
      <c r="K91" s="34">
        <v>4462.5</v>
      </c>
      <c r="L91" s="34">
        <v>4586.8599999999997</v>
      </c>
      <c r="M91" s="34">
        <v>4754.0199999999995</v>
      </c>
      <c r="N91" s="34">
        <v>4750.91</v>
      </c>
      <c r="O91" s="34">
        <v>4698.55</v>
      </c>
      <c r="P91" s="34">
        <v>4729.55</v>
      </c>
      <c r="Q91" s="34">
        <v>4730.8099999999995</v>
      </c>
      <c r="R91" s="34">
        <v>4718.8</v>
      </c>
      <c r="S91" s="34">
        <v>4702.08</v>
      </c>
      <c r="T91" s="34">
        <v>4615.33</v>
      </c>
      <c r="U91" s="34">
        <v>4515.3099999999995</v>
      </c>
      <c r="V91" s="34">
        <v>4465.0199999999995</v>
      </c>
      <c r="W91" s="34">
        <v>4391.13</v>
      </c>
      <c r="X91" s="34">
        <v>4003.8500000000004</v>
      </c>
      <c r="Y91" s="34">
        <v>3548.96</v>
      </c>
    </row>
    <row r="92" spans="1:25" x14ac:dyDescent="0.25">
      <c r="A92" s="33">
        <v>13</v>
      </c>
      <c r="B92" s="34">
        <v>3223.6499999999996</v>
      </c>
      <c r="C92" s="34">
        <v>3074.01</v>
      </c>
      <c r="D92" s="34">
        <v>2998.4299999999994</v>
      </c>
      <c r="E92" s="34">
        <v>2960.2699999999995</v>
      </c>
      <c r="F92" s="34">
        <v>2968.5</v>
      </c>
      <c r="G92" s="34">
        <v>3105.7200000000003</v>
      </c>
      <c r="H92" s="34">
        <v>3258.42</v>
      </c>
      <c r="I92" s="34">
        <v>4737.58</v>
      </c>
      <c r="J92" s="34">
        <v>5233.3999999999996</v>
      </c>
      <c r="K92" s="34">
        <v>4496.5599999999995</v>
      </c>
      <c r="L92" s="34">
        <v>4579.17</v>
      </c>
      <c r="M92" s="34">
        <v>4653.03</v>
      </c>
      <c r="N92" s="34">
        <v>4603.49</v>
      </c>
      <c r="O92" s="34">
        <v>4699.08</v>
      </c>
      <c r="P92" s="34">
        <v>4699.1400000000003</v>
      </c>
      <c r="Q92" s="34">
        <v>4720</v>
      </c>
      <c r="R92" s="34">
        <v>4704.2299999999996</v>
      </c>
      <c r="S92" s="34">
        <v>4632.21</v>
      </c>
      <c r="T92" s="34">
        <v>4584.25</v>
      </c>
      <c r="U92" s="34">
        <v>4538.53</v>
      </c>
      <c r="V92" s="34">
        <v>4492.6000000000004</v>
      </c>
      <c r="W92" s="34">
        <v>4397.7</v>
      </c>
      <c r="X92" s="34">
        <v>3997.37</v>
      </c>
      <c r="Y92" s="34">
        <v>3769.8</v>
      </c>
    </row>
    <row r="93" spans="1:25" x14ac:dyDescent="0.25">
      <c r="A93" s="33">
        <v>14</v>
      </c>
      <c r="B93" s="34">
        <v>3504.7299999999996</v>
      </c>
      <c r="C93" s="34">
        <v>3261.4399999999996</v>
      </c>
      <c r="D93" s="34">
        <v>3104.8999999999996</v>
      </c>
      <c r="E93" s="34">
        <v>3261.84</v>
      </c>
      <c r="F93" s="34">
        <v>3296.84</v>
      </c>
      <c r="G93" s="34">
        <v>3311.87</v>
      </c>
      <c r="H93" s="34">
        <v>5722.49</v>
      </c>
      <c r="I93" s="34">
        <v>4286.6400000000003</v>
      </c>
      <c r="J93" s="34">
        <v>4386.71</v>
      </c>
      <c r="K93" s="34">
        <v>4488.7299999999996</v>
      </c>
      <c r="L93" s="34">
        <v>4518.83</v>
      </c>
      <c r="M93" s="34">
        <v>4555.8999999999996</v>
      </c>
      <c r="N93" s="34">
        <v>4541.2699999999995</v>
      </c>
      <c r="O93" s="34">
        <v>4561.1099999999997</v>
      </c>
      <c r="P93" s="34">
        <v>4567.99</v>
      </c>
      <c r="Q93" s="34">
        <v>4626.6899999999996</v>
      </c>
      <c r="R93" s="34">
        <v>4575.66</v>
      </c>
      <c r="S93" s="34">
        <v>4565.87</v>
      </c>
      <c r="T93" s="34">
        <v>4548.01</v>
      </c>
      <c r="U93" s="34">
        <v>4527.3</v>
      </c>
      <c r="V93" s="34">
        <v>4536.55</v>
      </c>
      <c r="W93" s="34">
        <v>4596.4399999999996</v>
      </c>
      <c r="X93" s="34">
        <v>4139.7299999999996</v>
      </c>
      <c r="Y93" s="34">
        <v>4834.92</v>
      </c>
    </row>
    <row r="94" spans="1:25" x14ac:dyDescent="0.25">
      <c r="A94" s="33">
        <v>15</v>
      </c>
      <c r="B94" s="34">
        <v>5219.28</v>
      </c>
      <c r="C94" s="34">
        <v>3651.8</v>
      </c>
      <c r="D94" s="34">
        <v>3372.66</v>
      </c>
      <c r="E94" s="34">
        <v>3366.79</v>
      </c>
      <c r="F94" s="34">
        <v>3301.37</v>
      </c>
      <c r="G94" s="34">
        <v>3362.01</v>
      </c>
      <c r="H94" s="34">
        <v>4150.04</v>
      </c>
      <c r="I94" s="34">
        <v>4196.25</v>
      </c>
      <c r="J94" s="34">
        <v>4235.43</v>
      </c>
      <c r="K94" s="34">
        <v>4273.91</v>
      </c>
      <c r="L94" s="34">
        <v>4472.6400000000003</v>
      </c>
      <c r="M94" s="34">
        <v>4545.37</v>
      </c>
      <c r="N94" s="34">
        <v>4549.45</v>
      </c>
      <c r="O94" s="34">
        <v>4572.29</v>
      </c>
      <c r="P94" s="34">
        <v>4589.62</v>
      </c>
      <c r="Q94" s="34">
        <v>4679.54</v>
      </c>
      <c r="R94" s="34">
        <v>4699.7</v>
      </c>
      <c r="S94" s="34">
        <v>4650.1099999999997</v>
      </c>
      <c r="T94" s="34">
        <v>4582.92</v>
      </c>
      <c r="U94" s="34">
        <v>4542.12</v>
      </c>
      <c r="V94" s="34">
        <v>4541.95</v>
      </c>
      <c r="W94" s="34">
        <v>4386.34</v>
      </c>
      <c r="X94" s="34">
        <v>4575.78</v>
      </c>
      <c r="Y94" s="34">
        <v>5223.5199999999995</v>
      </c>
    </row>
    <row r="95" spans="1:25" x14ac:dyDescent="0.25">
      <c r="A95" s="33">
        <v>16</v>
      </c>
      <c r="B95" s="34">
        <v>5729.26</v>
      </c>
      <c r="C95" s="34">
        <v>5711.17</v>
      </c>
      <c r="D95" s="34">
        <v>5691.23</v>
      </c>
      <c r="E95" s="34">
        <v>5691.78</v>
      </c>
      <c r="F95" s="34">
        <v>5671.39</v>
      </c>
      <c r="G95" s="34">
        <v>3093.37</v>
      </c>
      <c r="H95" s="34">
        <v>3540.92</v>
      </c>
      <c r="I95" s="34">
        <v>3429.5299999999997</v>
      </c>
      <c r="J95" s="34">
        <v>3867.63</v>
      </c>
      <c r="K95" s="34">
        <v>4147.08</v>
      </c>
      <c r="L95" s="34">
        <v>4318.3099999999995</v>
      </c>
      <c r="M95" s="34">
        <v>4373.99</v>
      </c>
      <c r="N95" s="34">
        <v>4343.57</v>
      </c>
      <c r="O95" s="34">
        <v>4326.92</v>
      </c>
      <c r="P95" s="34">
        <v>4382.7699999999995</v>
      </c>
      <c r="Q95" s="34">
        <v>4417.34</v>
      </c>
      <c r="R95" s="34">
        <v>4540.7299999999996</v>
      </c>
      <c r="S95" s="34">
        <v>4523.74</v>
      </c>
      <c r="T95" s="34">
        <v>4495.1899999999996</v>
      </c>
      <c r="U95" s="34">
        <v>4485.29</v>
      </c>
      <c r="V95" s="34">
        <v>4435.08</v>
      </c>
      <c r="W95" s="34">
        <v>4406.26</v>
      </c>
      <c r="X95" s="34">
        <v>4061.37</v>
      </c>
      <c r="Y95" s="34">
        <v>3892.88</v>
      </c>
    </row>
    <row r="96" spans="1:25" x14ac:dyDescent="0.25">
      <c r="A96" s="33">
        <v>17</v>
      </c>
      <c r="B96" s="34">
        <v>3636.7699999999995</v>
      </c>
      <c r="C96" s="34">
        <v>3430.3599999999997</v>
      </c>
      <c r="D96" s="34">
        <v>3332.6499999999996</v>
      </c>
      <c r="E96" s="34">
        <v>3254.92</v>
      </c>
      <c r="F96" s="34">
        <v>3199.16</v>
      </c>
      <c r="G96" s="34">
        <v>3268.0999999999995</v>
      </c>
      <c r="H96" s="34">
        <v>3343.9299999999994</v>
      </c>
      <c r="I96" s="34">
        <v>4319.4799999999996</v>
      </c>
      <c r="J96" s="34">
        <v>4365.03</v>
      </c>
      <c r="K96" s="34">
        <v>4387.33</v>
      </c>
      <c r="L96" s="34">
        <v>4448.6400000000003</v>
      </c>
      <c r="M96" s="34">
        <v>4597.43</v>
      </c>
      <c r="N96" s="34">
        <v>4532.79</v>
      </c>
      <c r="O96" s="34">
        <v>4644.63</v>
      </c>
      <c r="P96" s="34">
        <v>4655.04</v>
      </c>
      <c r="Q96" s="34">
        <v>4687.8099999999995</v>
      </c>
      <c r="R96" s="34">
        <v>4715.22</v>
      </c>
      <c r="S96" s="34">
        <v>4606.87</v>
      </c>
      <c r="T96" s="34">
        <v>4441.33</v>
      </c>
      <c r="U96" s="34">
        <v>4402.05</v>
      </c>
      <c r="V96" s="34">
        <v>4387.71</v>
      </c>
      <c r="W96" s="34">
        <v>4347.16</v>
      </c>
      <c r="X96" s="34">
        <v>3919.67</v>
      </c>
      <c r="Y96" s="34">
        <v>3717.3</v>
      </c>
    </row>
    <row r="97" spans="1:25" x14ac:dyDescent="0.25">
      <c r="A97" s="33">
        <v>18</v>
      </c>
      <c r="B97" s="34">
        <v>3353.8599999999997</v>
      </c>
      <c r="C97" s="34">
        <v>3188.1399999999994</v>
      </c>
      <c r="D97" s="34">
        <v>3068.34</v>
      </c>
      <c r="E97" s="34">
        <v>2978.54</v>
      </c>
      <c r="F97" s="34">
        <v>2998.8999999999996</v>
      </c>
      <c r="G97" s="34">
        <v>3142.7799999999997</v>
      </c>
      <c r="H97" s="34">
        <v>3213.4700000000003</v>
      </c>
      <c r="I97" s="34">
        <v>3752.6099999999997</v>
      </c>
      <c r="J97" s="34">
        <v>4165.43</v>
      </c>
      <c r="K97" s="34">
        <v>4590.1000000000004</v>
      </c>
      <c r="L97" s="34">
        <v>4630.2</v>
      </c>
      <c r="M97" s="34">
        <v>4629.0199999999995</v>
      </c>
      <c r="N97" s="34">
        <v>4625.13</v>
      </c>
      <c r="O97" s="34">
        <v>4684.18</v>
      </c>
      <c r="P97" s="34">
        <v>4722.67</v>
      </c>
      <c r="Q97" s="34">
        <v>4750.59</v>
      </c>
      <c r="R97" s="34">
        <v>4782.09</v>
      </c>
      <c r="S97" s="34">
        <v>4716.2699999999995</v>
      </c>
      <c r="T97" s="34">
        <v>4668.25</v>
      </c>
      <c r="U97" s="34">
        <v>4614.3</v>
      </c>
      <c r="V97" s="34">
        <v>4617.68</v>
      </c>
      <c r="W97" s="34">
        <v>4529.96</v>
      </c>
      <c r="X97" s="34">
        <v>4098.29</v>
      </c>
      <c r="Y97" s="34">
        <v>3779.1400000000003</v>
      </c>
    </row>
    <row r="98" spans="1:25" x14ac:dyDescent="0.25">
      <c r="A98" s="33">
        <v>19</v>
      </c>
      <c r="B98" s="34">
        <v>3394.8499999999995</v>
      </c>
      <c r="C98" s="34">
        <v>3216.21</v>
      </c>
      <c r="D98" s="34">
        <v>3158.8499999999995</v>
      </c>
      <c r="E98" s="34">
        <v>3058.95</v>
      </c>
      <c r="F98" s="34">
        <v>3054.2299999999996</v>
      </c>
      <c r="G98" s="34">
        <v>3157.7</v>
      </c>
      <c r="H98" s="34">
        <v>3348.38</v>
      </c>
      <c r="I98" s="34">
        <v>3752.04</v>
      </c>
      <c r="J98" s="34">
        <v>4364.05</v>
      </c>
      <c r="K98" s="34">
        <v>4569.22</v>
      </c>
      <c r="L98" s="34">
        <v>4600.68</v>
      </c>
      <c r="M98" s="34">
        <v>4607.1400000000003</v>
      </c>
      <c r="N98" s="34">
        <v>4600.9399999999996</v>
      </c>
      <c r="O98" s="34">
        <v>4654.72</v>
      </c>
      <c r="P98" s="34">
        <v>4661.9399999999996</v>
      </c>
      <c r="Q98" s="34">
        <v>4700.66</v>
      </c>
      <c r="R98" s="34">
        <v>4703.78</v>
      </c>
      <c r="S98" s="34">
        <v>4644.51</v>
      </c>
      <c r="T98" s="34">
        <v>4601.68</v>
      </c>
      <c r="U98" s="34">
        <v>4570.08</v>
      </c>
      <c r="V98" s="34">
        <v>4526.68</v>
      </c>
      <c r="W98" s="34">
        <v>4381.37</v>
      </c>
      <c r="X98" s="34">
        <v>4179.53</v>
      </c>
      <c r="Y98" s="34">
        <v>3695.74</v>
      </c>
    </row>
    <row r="99" spans="1:25" x14ac:dyDescent="0.25">
      <c r="A99" s="33">
        <v>20</v>
      </c>
      <c r="B99" s="34">
        <v>3364.24</v>
      </c>
      <c r="C99" s="34">
        <v>3211.04</v>
      </c>
      <c r="D99" s="34">
        <v>3105.8499999999995</v>
      </c>
      <c r="E99" s="34">
        <v>3005.67</v>
      </c>
      <c r="F99" s="34">
        <v>3143.9299999999994</v>
      </c>
      <c r="G99" s="34">
        <v>3186.2</v>
      </c>
      <c r="H99" s="34">
        <v>3357.0199999999995</v>
      </c>
      <c r="I99" s="34">
        <v>3750.9300000000003</v>
      </c>
      <c r="J99" s="34">
        <v>4268.6899999999996</v>
      </c>
      <c r="K99" s="34">
        <v>4548.1499999999996</v>
      </c>
      <c r="L99" s="34">
        <v>4566.95</v>
      </c>
      <c r="M99" s="34">
        <v>4567.87</v>
      </c>
      <c r="N99" s="34">
        <v>4560.24</v>
      </c>
      <c r="O99" s="34">
        <v>4582.6000000000004</v>
      </c>
      <c r="P99" s="34">
        <v>4594.68</v>
      </c>
      <c r="Q99" s="34">
        <v>4615.8</v>
      </c>
      <c r="R99" s="34">
        <v>4601.74</v>
      </c>
      <c r="S99" s="34">
        <v>4579.32</v>
      </c>
      <c r="T99" s="34">
        <v>4552.99</v>
      </c>
      <c r="U99" s="34">
        <v>4536.28</v>
      </c>
      <c r="V99" s="34">
        <v>4489.6099999999997</v>
      </c>
      <c r="W99" s="34">
        <v>4419.59</v>
      </c>
      <c r="X99" s="34">
        <v>4087.01</v>
      </c>
      <c r="Y99" s="34">
        <v>3678.7</v>
      </c>
    </row>
    <row r="100" spans="1:25" x14ac:dyDescent="0.25">
      <c r="A100" s="33">
        <v>21</v>
      </c>
      <c r="B100" s="34">
        <v>5814.3899999999994</v>
      </c>
      <c r="C100" s="34">
        <v>5212.09</v>
      </c>
      <c r="D100" s="34">
        <v>4131.05</v>
      </c>
      <c r="E100" s="34">
        <v>5258.29</v>
      </c>
      <c r="F100" s="34">
        <v>5174.16</v>
      </c>
      <c r="G100" s="34">
        <v>5791.7699999999995</v>
      </c>
      <c r="H100" s="34">
        <v>5205.76</v>
      </c>
      <c r="I100" s="34">
        <v>5410.86</v>
      </c>
      <c r="J100" s="34">
        <v>4393.59</v>
      </c>
      <c r="K100" s="34">
        <v>4689.28</v>
      </c>
      <c r="L100" s="34">
        <v>4686.53</v>
      </c>
      <c r="M100" s="34">
        <v>4686.28</v>
      </c>
      <c r="N100" s="34">
        <v>4578.12</v>
      </c>
      <c r="O100" s="34">
        <v>4688.0199999999995</v>
      </c>
      <c r="P100" s="34">
        <v>4690.1400000000003</v>
      </c>
      <c r="Q100" s="34">
        <v>4695.04</v>
      </c>
      <c r="R100" s="34">
        <v>4661.04</v>
      </c>
      <c r="S100" s="34">
        <v>4660.5199999999995</v>
      </c>
      <c r="T100" s="34">
        <v>4601.1000000000004</v>
      </c>
      <c r="U100" s="34">
        <v>4575.68</v>
      </c>
      <c r="V100" s="34">
        <v>4565.58</v>
      </c>
      <c r="W100" s="34">
        <v>5438.65</v>
      </c>
      <c r="X100" s="34">
        <v>5863.38</v>
      </c>
      <c r="Y100" s="34">
        <v>5839.58</v>
      </c>
    </row>
    <row r="101" spans="1:25" x14ac:dyDescent="0.25">
      <c r="A101" s="33">
        <v>22</v>
      </c>
      <c r="B101" s="34">
        <v>5330.45</v>
      </c>
      <c r="C101" s="34">
        <v>3382.4799999999996</v>
      </c>
      <c r="D101" s="34">
        <v>3374.9700000000003</v>
      </c>
      <c r="E101" s="34">
        <v>3373.34</v>
      </c>
      <c r="F101" s="34">
        <v>3370.0199999999995</v>
      </c>
      <c r="G101" s="34">
        <v>5244.0599999999995</v>
      </c>
      <c r="H101" s="34">
        <v>4175.34</v>
      </c>
      <c r="I101" s="34">
        <v>4238.1099999999997</v>
      </c>
      <c r="J101" s="34">
        <v>3938.4300000000003</v>
      </c>
      <c r="K101" s="34">
        <v>4437.87</v>
      </c>
      <c r="L101" s="34">
        <v>4545.4399999999996</v>
      </c>
      <c r="M101" s="34">
        <v>4578.6899999999996</v>
      </c>
      <c r="N101" s="34">
        <v>4552.1099999999997</v>
      </c>
      <c r="O101" s="34">
        <v>4566.01</v>
      </c>
      <c r="P101" s="34">
        <v>4569.5599999999995</v>
      </c>
      <c r="Q101" s="34">
        <v>4612.24</v>
      </c>
      <c r="R101" s="34">
        <v>4579.22</v>
      </c>
      <c r="S101" s="34">
        <v>4552.3599999999997</v>
      </c>
      <c r="T101" s="34">
        <v>4535.8900000000003</v>
      </c>
      <c r="U101" s="34">
        <v>4526.13</v>
      </c>
      <c r="V101" s="34">
        <v>4529.5199999999995</v>
      </c>
      <c r="W101" s="34">
        <v>4316.18</v>
      </c>
      <c r="X101" s="34">
        <v>4784.95</v>
      </c>
      <c r="Y101" s="34">
        <v>5815.46</v>
      </c>
    </row>
    <row r="102" spans="1:25" x14ac:dyDescent="0.25">
      <c r="A102" s="33">
        <v>23</v>
      </c>
      <c r="B102" s="34">
        <v>5803.6799999999994</v>
      </c>
      <c r="C102" s="34">
        <v>5287.84</v>
      </c>
      <c r="D102" s="34">
        <v>5255.66</v>
      </c>
      <c r="E102" s="34">
        <v>5238.88</v>
      </c>
      <c r="F102" s="34">
        <v>5245.66</v>
      </c>
      <c r="G102" s="34">
        <v>5693.21</v>
      </c>
      <c r="H102" s="34">
        <v>4107.83</v>
      </c>
      <c r="I102" s="34">
        <v>5270.04</v>
      </c>
      <c r="J102" s="34">
        <v>4268.24</v>
      </c>
      <c r="K102" s="34">
        <v>4229.1899999999996</v>
      </c>
      <c r="L102" s="34">
        <v>4271.8599999999997</v>
      </c>
      <c r="M102" s="34">
        <v>4343.43</v>
      </c>
      <c r="N102" s="34">
        <v>4380.93</v>
      </c>
      <c r="O102" s="34">
        <v>4452.37</v>
      </c>
      <c r="P102" s="34">
        <v>4528.09</v>
      </c>
      <c r="Q102" s="34">
        <v>4536.4799999999996</v>
      </c>
      <c r="R102" s="34">
        <v>4582.3999999999996</v>
      </c>
      <c r="S102" s="34">
        <v>4570.2299999999996</v>
      </c>
      <c r="T102" s="34">
        <v>4567.49</v>
      </c>
      <c r="U102" s="34">
        <v>4532.45</v>
      </c>
      <c r="V102" s="34">
        <v>4531.37</v>
      </c>
      <c r="W102" s="34">
        <v>4465.7299999999996</v>
      </c>
      <c r="X102" s="34">
        <v>4096.29</v>
      </c>
      <c r="Y102" s="34">
        <v>3762.7</v>
      </c>
    </row>
    <row r="103" spans="1:25" x14ac:dyDescent="0.25">
      <c r="A103" s="33">
        <v>24</v>
      </c>
      <c r="B103" s="34">
        <v>3435.4700000000003</v>
      </c>
      <c r="C103" s="34">
        <v>3359.3199999999997</v>
      </c>
      <c r="D103" s="34">
        <v>3372.29</v>
      </c>
      <c r="E103" s="34">
        <v>3332.92</v>
      </c>
      <c r="F103" s="34">
        <v>3649.08</v>
      </c>
      <c r="G103" s="34">
        <v>5096.91</v>
      </c>
      <c r="H103" s="34">
        <v>4234.8999999999996</v>
      </c>
      <c r="I103" s="34">
        <v>5823.9</v>
      </c>
      <c r="J103" s="34">
        <v>4394.8599999999997</v>
      </c>
      <c r="K103" s="34">
        <v>4476.4399999999996</v>
      </c>
      <c r="L103" s="34">
        <v>4483.51</v>
      </c>
      <c r="M103" s="34">
        <v>4548.45</v>
      </c>
      <c r="N103" s="34">
        <v>4484.3500000000004</v>
      </c>
      <c r="O103" s="34">
        <v>4687.74</v>
      </c>
      <c r="P103" s="34">
        <v>4834.26</v>
      </c>
      <c r="Q103" s="34">
        <v>4689.55</v>
      </c>
      <c r="R103" s="34">
        <v>4546.8900000000003</v>
      </c>
      <c r="S103" s="34">
        <v>4531.3500000000004</v>
      </c>
      <c r="T103" s="34">
        <v>4481.3900000000003</v>
      </c>
      <c r="U103" s="34">
        <v>4465.95</v>
      </c>
      <c r="V103" s="34">
        <v>4470.26</v>
      </c>
      <c r="W103" s="34">
        <v>4395.6499999999996</v>
      </c>
      <c r="X103" s="34">
        <v>4423.54</v>
      </c>
      <c r="Y103" s="34">
        <v>5789.01</v>
      </c>
    </row>
    <row r="104" spans="1:25" x14ac:dyDescent="0.25">
      <c r="A104" s="33">
        <v>25</v>
      </c>
      <c r="B104" s="34">
        <v>5732.42</v>
      </c>
      <c r="C104" s="34">
        <v>3253.08</v>
      </c>
      <c r="D104" s="34">
        <v>3339.58</v>
      </c>
      <c r="E104" s="34">
        <v>3286.9299999999994</v>
      </c>
      <c r="F104" s="34">
        <v>1815.25</v>
      </c>
      <c r="G104" s="34">
        <v>3292</v>
      </c>
      <c r="H104" s="34">
        <v>4167.57</v>
      </c>
      <c r="I104" s="34">
        <v>5291.9</v>
      </c>
      <c r="J104" s="34">
        <v>4251.37</v>
      </c>
      <c r="K104" s="34">
        <v>4415.8900000000003</v>
      </c>
      <c r="L104" s="34">
        <v>4414.71</v>
      </c>
      <c r="M104" s="34">
        <v>4431.04</v>
      </c>
      <c r="N104" s="34">
        <v>4411.22</v>
      </c>
      <c r="O104" s="34">
        <v>4430.5</v>
      </c>
      <c r="P104" s="34">
        <v>4528.75</v>
      </c>
      <c r="Q104" s="34">
        <v>4682.22</v>
      </c>
      <c r="R104" s="34">
        <v>4442.04</v>
      </c>
      <c r="S104" s="34">
        <v>4433.67</v>
      </c>
      <c r="T104" s="34">
        <v>4433.88</v>
      </c>
      <c r="U104" s="34">
        <v>4429.17</v>
      </c>
      <c r="V104" s="34">
        <v>4427.8099999999995</v>
      </c>
      <c r="W104" s="34">
        <v>4397.09</v>
      </c>
      <c r="X104" s="34">
        <v>5003.72</v>
      </c>
      <c r="Y104" s="34">
        <v>5754.84</v>
      </c>
    </row>
    <row r="105" spans="1:25" x14ac:dyDescent="0.25">
      <c r="A105" s="33">
        <v>26</v>
      </c>
      <c r="B105" s="34">
        <v>5725.36</v>
      </c>
      <c r="C105" s="34">
        <v>5708.62</v>
      </c>
      <c r="D105" s="34">
        <v>5663.51</v>
      </c>
      <c r="E105" s="34">
        <v>5653.61</v>
      </c>
      <c r="F105" s="34">
        <v>5042.2299999999996</v>
      </c>
      <c r="G105" s="34">
        <v>5667.15</v>
      </c>
      <c r="H105" s="34">
        <v>5750.44</v>
      </c>
      <c r="I105" s="34">
        <v>5812.84</v>
      </c>
      <c r="J105" s="34">
        <v>5284.1</v>
      </c>
      <c r="K105" s="34">
        <v>5331.5599999999995</v>
      </c>
      <c r="L105" s="34">
        <v>5335.98</v>
      </c>
      <c r="M105" s="34">
        <v>5331.98</v>
      </c>
      <c r="N105" s="34">
        <v>5332.99</v>
      </c>
      <c r="O105" s="34">
        <v>5337.53</v>
      </c>
      <c r="P105" s="34">
        <v>5428.16</v>
      </c>
      <c r="Q105" s="34">
        <v>5457.68</v>
      </c>
      <c r="R105" s="34">
        <v>5334.8</v>
      </c>
      <c r="S105" s="34">
        <v>5065.43</v>
      </c>
      <c r="T105" s="34">
        <v>5329.2699999999995</v>
      </c>
      <c r="U105" s="34">
        <v>5323.9</v>
      </c>
      <c r="V105" s="34">
        <v>5317.26</v>
      </c>
      <c r="W105" s="34">
        <v>4398.4799999999996</v>
      </c>
      <c r="X105" s="34">
        <v>5377.24</v>
      </c>
      <c r="Y105" s="34">
        <v>5788.97</v>
      </c>
    </row>
    <row r="106" spans="1:25" x14ac:dyDescent="0.25">
      <c r="A106" s="33">
        <v>27</v>
      </c>
      <c r="B106" s="34">
        <v>5762.34</v>
      </c>
      <c r="C106" s="34">
        <v>5731.19</v>
      </c>
      <c r="D106" s="34">
        <v>5708.86</v>
      </c>
      <c r="E106" s="34">
        <v>5696.68</v>
      </c>
      <c r="F106" s="34">
        <v>5706.25</v>
      </c>
      <c r="G106" s="34">
        <v>5716.66</v>
      </c>
      <c r="H106" s="34">
        <v>5765.17</v>
      </c>
      <c r="I106" s="34">
        <v>5859.48</v>
      </c>
      <c r="J106" s="34">
        <v>6029.6799999999994</v>
      </c>
      <c r="K106" s="34">
        <v>6020.32</v>
      </c>
      <c r="L106" s="34">
        <v>6017.41</v>
      </c>
      <c r="M106" s="34">
        <v>6018.5099999999993</v>
      </c>
      <c r="N106" s="34">
        <v>6021.5199999999995</v>
      </c>
      <c r="O106" s="34">
        <v>6019.9</v>
      </c>
      <c r="P106" s="34">
        <v>6018.86</v>
      </c>
      <c r="Q106" s="34">
        <v>6013.7599999999993</v>
      </c>
      <c r="R106" s="34">
        <v>6019.04</v>
      </c>
      <c r="S106" s="34">
        <v>6021.2199999999993</v>
      </c>
      <c r="T106" s="34">
        <v>6021.0099999999993</v>
      </c>
      <c r="U106" s="34">
        <v>6021.7599999999993</v>
      </c>
      <c r="V106" s="34">
        <v>6019.24</v>
      </c>
      <c r="W106" s="34">
        <v>5890.19</v>
      </c>
      <c r="X106" s="34">
        <v>5845.0099999999993</v>
      </c>
      <c r="Y106" s="34">
        <v>5833.41</v>
      </c>
    </row>
    <row r="107" spans="1:25" x14ac:dyDescent="0.25">
      <c r="A107" s="33">
        <v>28</v>
      </c>
      <c r="B107" s="34">
        <v>5790.7699999999995</v>
      </c>
      <c r="C107" s="34">
        <v>5766.5</v>
      </c>
      <c r="D107" s="34">
        <v>5156.8500000000004</v>
      </c>
      <c r="E107" s="34">
        <v>4698.54</v>
      </c>
      <c r="F107" s="34">
        <v>3365.3499999999995</v>
      </c>
      <c r="G107" s="34">
        <v>4977.2699999999995</v>
      </c>
      <c r="H107" s="34">
        <v>5809.13</v>
      </c>
      <c r="I107" s="34">
        <v>5848.79</v>
      </c>
      <c r="J107" s="34">
        <v>5903.29</v>
      </c>
      <c r="K107" s="34">
        <v>5924.32</v>
      </c>
      <c r="L107" s="34">
        <v>5912.2199999999993</v>
      </c>
      <c r="M107" s="34">
        <v>5914.12</v>
      </c>
      <c r="N107" s="34">
        <v>5914.57</v>
      </c>
      <c r="O107" s="34">
        <v>5922.4</v>
      </c>
      <c r="P107" s="34">
        <v>5919.66</v>
      </c>
      <c r="Q107" s="34">
        <v>5925.3499999999995</v>
      </c>
      <c r="R107" s="34">
        <v>5923.48</v>
      </c>
      <c r="S107" s="34">
        <v>5912.8899999999994</v>
      </c>
      <c r="T107" s="34">
        <v>5909.5</v>
      </c>
      <c r="U107" s="34">
        <v>5912.9299999999994</v>
      </c>
      <c r="V107" s="34">
        <v>5906.2599999999993</v>
      </c>
      <c r="W107" s="34">
        <v>5906.23</v>
      </c>
      <c r="X107" s="34">
        <v>5330.82</v>
      </c>
      <c r="Y107" s="34">
        <v>5407.83</v>
      </c>
    </row>
    <row r="108" spans="1:25" x14ac:dyDescent="0.25">
      <c r="A108" s="33">
        <v>29</v>
      </c>
      <c r="B108" s="34">
        <v>5222.22</v>
      </c>
      <c r="C108" s="34">
        <v>3373.0699999999997</v>
      </c>
      <c r="D108" s="34">
        <v>3356.58</v>
      </c>
      <c r="E108" s="34">
        <v>3347.4799999999996</v>
      </c>
      <c r="F108" s="34">
        <v>3340.9299999999994</v>
      </c>
      <c r="G108" s="34">
        <v>5027.53</v>
      </c>
      <c r="H108" s="34">
        <v>4071.88</v>
      </c>
      <c r="I108" s="34">
        <v>4166.22</v>
      </c>
      <c r="J108" s="34">
        <v>4238.07</v>
      </c>
      <c r="K108" s="34">
        <v>4257.59</v>
      </c>
      <c r="L108" s="34">
        <v>4305.91</v>
      </c>
      <c r="M108" s="34">
        <v>4329.5199999999995</v>
      </c>
      <c r="N108" s="34">
        <v>4325.72</v>
      </c>
      <c r="O108" s="34">
        <v>4341.24</v>
      </c>
      <c r="P108" s="34">
        <v>4346.33</v>
      </c>
      <c r="Q108" s="34">
        <v>4432.41</v>
      </c>
      <c r="R108" s="34">
        <v>4353.7699999999995</v>
      </c>
      <c r="S108" s="34">
        <v>4338.75</v>
      </c>
      <c r="T108" s="34">
        <v>4344.7299999999996</v>
      </c>
      <c r="U108" s="34">
        <v>4357.26</v>
      </c>
      <c r="V108" s="34">
        <v>4366.57</v>
      </c>
      <c r="W108" s="34">
        <v>4317.88</v>
      </c>
      <c r="X108" s="34">
        <v>4075.6499999999996</v>
      </c>
      <c r="Y108" s="34">
        <v>5148.97</v>
      </c>
    </row>
    <row r="109" spans="1:25" x14ac:dyDescent="0.25">
      <c r="A109" s="33">
        <v>30</v>
      </c>
      <c r="B109" s="34">
        <v>3405.8899999999994</v>
      </c>
      <c r="C109" s="34">
        <v>3249.8499999999995</v>
      </c>
      <c r="D109" s="34">
        <v>3368.42</v>
      </c>
      <c r="E109" s="34">
        <v>3364.2</v>
      </c>
      <c r="F109" s="34">
        <v>3362.45</v>
      </c>
      <c r="G109" s="34">
        <v>3363.4399999999996</v>
      </c>
      <c r="H109" s="34">
        <v>4043.8099999999995</v>
      </c>
      <c r="I109" s="34">
        <v>4151.2699999999995</v>
      </c>
      <c r="J109" s="34">
        <v>4220.72</v>
      </c>
      <c r="K109" s="34">
        <v>4243.8599999999997</v>
      </c>
      <c r="L109" s="34">
        <v>4271.45</v>
      </c>
      <c r="M109" s="34">
        <v>4300.3599999999997</v>
      </c>
      <c r="N109" s="34">
        <v>4295.41</v>
      </c>
      <c r="O109" s="34">
        <v>4320.32</v>
      </c>
      <c r="P109" s="34">
        <v>4334.6099999999997</v>
      </c>
      <c r="Q109" s="34">
        <v>4337.92</v>
      </c>
      <c r="R109" s="34">
        <v>4363.24</v>
      </c>
      <c r="S109" s="34">
        <v>4370.26</v>
      </c>
      <c r="T109" s="34">
        <v>4370.95</v>
      </c>
      <c r="U109" s="34">
        <v>4390.82</v>
      </c>
      <c r="V109" s="34">
        <v>4431.3900000000003</v>
      </c>
      <c r="W109" s="34">
        <v>4350.1099999999997</v>
      </c>
      <c r="X109" s="34">
        <v>4158.9399999999996</v>
      </c>
      <c r="Y109" s="34">
        <v>3640.8199999999997</v>
      </c>
    </row>
    <row r="110" spans="1:25" x14ac:dyDescent="0.25">
      <c r="A110" s="33">
        <v>31</v>
      </c>
      <c r="B110" s="34">
        <v>3394.25</v>
      </c>
      <c r="C110" s="34">
        <v>3263.6399999999994</v>
      </c>
      <c r="D110" s="34">
        <v>3361.58</v>
      </c>
      <c r="E110" s="34">
        <v>3359.0599999999995</v>
      </c>
      <c r="F110" s="34">
        <v>3360.3</v>
      </c>
      <c r="G110" s="34">
        <v>3368.37</v>
      </c>
      <c r="H110" s="34">
        <v>3520.46</v>
      </c>
      <c r="I110" s="34">
        <v>4984.42</v>
      </c>
      <c r="J110" s="34">
        <v>5622.53</v>
      </c>
      <c r="K110" s="34">
        <v>5765.88</v>
      </c>
      <c r="L110" s="34">
        <v>5625.79</v>
      </c>
      <c r="M110" s="34">
        <v>5618.53</v>
      </c>
      <c r="N110" s="34">
        <v>5617.34</v>
      </c>
      <c r="O110" s="34">
        <v>5617.59</v>
      </c>
      <c r="P110" s="34">
        <v>5734.38</v>
      </c>
      <c r="Q110" s="34">
        <v>5743.34</v>
      </c>
      <c r="R110" s="34">
        <v>5620.19</v>
      </c>
      <c r="S110" s="34">
        <v>5623.2699999999995</v>
      </c>
      <c r="T110" s="34">
        <v>5622.92</v>
      </c>
      <c r="U110" s="34">
        <v>5620.9</v>
      </c>
      <c r="V110" s="34">
        <v>4433.9799999999996</v>
      </c>
      <c r="W110" s="34">
        <v>4399.87</v>
      </c>
      <c r="X110" s="34">
        <v>4081.63</v>
      </c>
      <c r="Y110" s="34">
        <v>3736.41</v>
      </c>
    </row>
    <row r="112" spans="1:25" ht="12.75" customHeight="1" x14ac:dyDescent="0.25">
      <c r="A112" s="54" t="s">
        <v>27</v>
      </c>
      <c r="B112" s="55" t="s">
        <v>54</v>
      </c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</row>
    <row r="113" spans="1:25" ht="24" x14ac:dyDescent="0.25">
      <c r="A113" s="54"/>
      <c r="B113" s="32" t="s">
        <v>28</v>
      </c>
      <c r="C113" s="32" t="s">
        <v>29</v>
      </c>
      <c r="D113" s="32" t="s">
        <v>30</v>
      </c>
      <c r="E113" s="32" t="s">
        <v>31</v>
      </c>
      <c r="F113" s="32" t="s">
        <v>32</v>
      </c>
      <c r="G113" s="32" t="s">
        <v>33</v>
      </c>
      <c r="H113" s="32" t="s">
        <v>34</v>
      </c>
      <c r="I113" s="32" t="s">
        <v>35</v>
      </c>
      <c r="J113" s="32" t="s">
        <v>36</v>
      </c>
      <c r="K113" s="32" t="s">
        <v>37</v>
      </c>
      <c r="L113" s="32" t="s">
        <v>38</v>
      </c>
      <c r="M113" s="32" t="s">
        <v>39</v>
      </c>
      <c r="N113" s="32" t="s">
        <v>40</v>
      </c>
      <c r="O113" s="32" t="s">
        <v>41</v>
      </c>
      <c r="P113" s="32" t="s">
        <v>42</v>
      </c>
      <c r="Q113" s="32" t="s">
        <v>45</v>
      </c>
      <c r="R113" s="32" t="s">
        <v>46</v>
      </c>
      <c r="S113" s="32" t="s">
        <v>44</v>
      </c>
      <c r="T113" s="32" t="s">
        <v>47</v>
      </c>
      <c r="U113" s="32" t="s">
        <v>48</v>
      </c>
      <c r="V113" s="32" t="s">
        <v>49</v>
      </c>
      <c r="W113" s="32" t="s">
        <v>50</v>
      </c>
      <c r="X113" s="32" t="s">
        <v>51</v>
      </c>
      <c r="Y113" s="32" t="s">
        <v>52</v>
      </c>
    </row>
    <row r="114" spans="1:25" x14ac:dyDescent="0.25">
      <c r="A114" s="33">
        <v>1</v>
      </c>
      <c r="B114" s="34">
        <v>4152.1399999999994</v>
      </c>
      <c r="C114" s="34">
        <v>3917.6399999999994</v>
      </c>
      <c r="D114" s="34">
        <v>3886.49</v>
      </c>
      <c r="E114" s="34">
        <v>3840.0599999999995</v>
      </c>
      <c r="F114" s="34">
        <v>3769.92</v>
      </c>
      <c r="G114" s="34">
        <v>3845.4799999999996</v>
      </c>
      <c r="H114" s="34">
        <v>3857.99</v>
      </c>
      <c r="I114" s="34">
        <v>3974.38</v>
      </c>
      <c r="J114" s="34">
        <v>4597.1499999999996</v>
      </c>
      <c r="K114" s="34">
        <v>4799.2</v>
      </c>
      <c r="L114" s="34">
        <v>4974.09</v>
      </c>
      <c r="M114" s="34">
        <v>5174.6099999999997</v>
      </c>
      <c r="N114" s="34">
        <v>5202.74</v>
      </c>
      <c r="O114" s="34">
        <v>5114.8599999999997</v>
      </c>
      <c r="P114" s="34">
        <v>5196.38</v>
      </c>
      <c r="Q114" s="34">
        <v>5427.86</v>
      </c>
      <c r="R114" s="34">
        <v>5457.25</v>
      </c>
      <c r="S114" s="34">
        <v>5439.26</v>
      </c>
      <c r="T114" s="34">
        <v>5274.29</v>
      </c>
      <c r="U114" s="34">
        <v>5226.46</v>
      </c>
      <c r="V114" s="34">
        <v>5238.5199999999995</v>
      </c>
      <c r="W114" s="34">
        <v>5193.68</v>
      </c>
      <c r="X114" s="34">
        <v>4865.78</v>
      </c>
      <c r="Y114" s="34">
        <v>4561.0999999999995</v>
      </c>
    </row>
    <row r="115" spans="1:25" x14ac:dyDescent="0.25">
      <c r="A115" s="33">
        <v>2</v>
      </c>
      <c r="B115" s="34">
        <v>3968.33</v>
      </c>
      <c r="C115" s="34">
        <v>3773.0199999999995</v>
      </c>
      <c r="D115" s="34">
        <v>3735.16</v>
      </c>
      <c r="E115" s="34">
        <v>3686.3899999999994</v>
      </c>
      <c r="F115" s="34">
        <v>3694.33</v>
      </c>
      <c r="G115" s="34">
        <v>3683.71</v>
      </c>
      <c r="H115" s="34">
        <v>3686.2199999999993</v>
      </c>
      <c r="I115" s="34">
        <v>3785.3999999999996</v>
      </c>
      <c r="J115" s="34">
        <v>4339.7699999999995</v>
      </c>
      <c r="K115" s="34">
        <v>4633.38</v>
      </c>
      <c r="L115" s="34">
        <v>4888.01</v>
      </c>
      <c r="M115" s="34">
        <v>5030.03</v>
      </c>
      <c r="N115" s="34">
        <v>5096.6899999999996</v>
      </c>
      <c r="O115" s="34">
        <v>5171.3099999999995</v>
      </c>
      <c r="P115" s="34">
        <v>5226.88</v>
      </c>
      <c r="Q115" s="34">
        <v>5319.53</v>
      </c>
      <c r="R115" s="34">
        <v>5413.11</v>
      </c>
      <c r="S115" s="34">
        <v>5411.76</v>
      </c>
      <c r="T115" s="34">
        <v>5300.74</v>
      </c>
      <c r="U115" s="34">
        <v>5317.05</v>
      </c>
      <c r="V115" s="34">
        <v>5299.63</v>
      </c>
      <c r="W115" s="34">
        <v>5245.74</v>
      </c>
      <c r="X115" s="34">
        <v>4966.8099999999995</v>
      </c>
      <c r="Y115" s="34">
        <v>4578.07</v>
      </c>
    </row>
    <row r="116" spans="1:25" x14ac:dyDescent="0.25">
      <c r="A116" s="33">
        <v>3</v>
      </c>
      <c r="B116" s="34">
        <v>3810.08</v>
      </c>
      <c r="C116" s="34">
        <v>3458.45</v>
      </c>
      <c r="D116" s="34">
        <v>3444.0199999999995</v>
      </c>
      <c r="E116" s="34">
        <v>3433.67</v>
      </c>
      <c r="F116" s="34">
        <v>3399.3599999999997</v>
      </c>
      <c r="G116" s="34">
        <v>3434.38</v>
      </c>
      <c r="H116" s="34">
        <v>3455.79</v>
      </c>
      <c r="I116" s="34">
        <v>4004.8599999999997</v>
      </c>
      <c r="J116" s="34">
        <v>4534.59</v>
      </c>
      <c r="K116" s="34">
        <v>4849.24</v>
      </c>
      <c r="L116" s="34">
        <v>5122.91</v>
      </c>
      <c r="M116" s="34">
        <v>5217.22</v>
      </c>
      <c r="N116" s="34">
        <v>5197.21</v>
      </c>
      <c r="O116" s="34">
        <v>5320.91</v>
      </c>
      <c r="P116" s="34">
        <v>5360.13</v>
      </c>
      <c r="Q116" s="34">
        <v>5384.64</v>
      </c>
      <c r="R116" s="34">
        <v>5361.59</v>
      </c>
      <c r="S116" s="34">
        <v>5270.45</v>
      </c>
      <c r="T116" s="34">
        <v>5040.18</v>
      </c>
      <c r="U116" s="34">
        <v>5041.34</v>
      </c>
      <c r="V116" s="34">
        <v>4968.6899999999996</v>
      </c>
      <c r="W116" s="34">
        <v>4669.6400000000003</v>
      </c>
      <c r="X116" s="34">
        <v>4274.95</v>
      </c>
      <c r="Y116" s="34">
        <v>3866.4399999999996</v>
      </c>
    </row>
    <row r="117" spans="1:25" x14ac:dyDescent="0.25">
      <c r="A117" s="33">
        <v>4</v>
      </c>
      <c r="B117" s="34">
        <v>3612.1499999999996</v>
      </c>
      <c r="C117" s="34">
        <v>3078.48</v>
      </c>
      <c r="D117" s="34">
        <v>3060.58</v>
      </c>
      <c r="E117" s="34">
        <v>3045.49</v>
      </c>
      <c r="F117" s="34">
        <v>3031.62</v>
      </c>
      <c r="G117" s="34">
        <v>3035.62</v>
      </c>
      <c r="H117" s="34">
        <v>3064.27</v>
      </c>
      <c r="I117" s="34">
        <v>4150.92</v>
      </c>
      <c r="J117" s="34">
        <v>4564.01</v>
      </c>
      <c r="K117" s="34">
        <v>5069.63</v>
      </c>
      <c r="L117" s="34">
        <v>5259.11</v>
      </c>
      <c r="M117" s="34">
        <v>5263.0599999999995</v>
      </c>
      <c r="N117" s="34">
        <v>5250.66</v>
      </c>
      <c r="O117" s="34">
        <v>5350.72</v>
      </c>
      <c r="P117" s="34">
        <v>5367.08</v>
      </c>
      <c r="Q117" s="34">
        <v>5450.13</v>
      </c>
      <c r="R117" s="34">
        <v>5389.75</v>
      </c>
      <c r="S117" s="34">
        <v>5285.47</v>
      </c>
      <c r="T117" s="34">
        <v>5247.43</v>
      </c>
      <c r="U117" s="34">
        <v>5105.7</v>
      </c>
      <c r="V117" s="34">
        <v>5079.5</v>
      </c>
      <c r="W117" s="34">
        <v>4920.91</v>
      </c>
      <c r="X117" s="34">
        <v>4478.1399999999994</v>
      </c>
      <c r="Y117" s="34">
        <v>3973.24</v>
      </c>
    </row>
    <row r="118" spans="1:25" x14ac:dyDescent="0.25">
      <c r="A118" s="33">
        <v>5</v>
      </c>
      <c r="B118" s="34">
        <v>4003.8</v>
      </c>
      <c r="C118" s="34">
        <v>3946.8199999999997</v>
      </c>
      <c r="D118" s="34">
        <v>3261.0299999999997</v>
      </c>
      <c r="E118" s="34">
        <v>3233.2200000000003</v>
      </c>
      <c r="F118" s="34">
        <v>3206.98</v>
      </c>
      <c r="G118" s="34">
        <v>3542.8100000000004</v>
      </c>
      <c r="H118" s="34">
        <v>4142.3999999999996</v>
      </c>
      <c r="I118" s="34">
        <v>6527.3099999999995</v>
      </c>
      <c r="J118" s="34">
        <v>5114.66</v>
      </c>
      <c r="K118" s="34">
        <v>6104.34</v>
      </c>
      <c r="L118" s="34">
        <v>6186.0599999999995</v>
      </c>
      <c r="M118" s="34">
        <v>6132.82</v>
      </c>
      <c r="N118" s="34">
        <v>6139.62</v>
      </c>
      <c r="O118" s="34">
        <v>6740.49</v>
      </c>
      <c r="P118" s="34">
        <v>6744.0999999999995</v>
      </c>
      <c r="Q118" s="34">
        <v>6761.44</v>
      </c>
      <c r="R118" s="34">
        <v>6184.79</v>
      </c>
      <c r="S118" s="34">
        <v>5384.47</v>
      </c>
      <c r="T118" s="34">
        <v>5292.69</v>
      </c>
      <c r="U118" s="34">
        <v>5163.2299999999996</v>
      </c>
      <c r="V118" s="34">
        <v>5058.9799999999996</v>
      </c>
      <c r="W118" s="34">
        <v>5656.99</v>
      </c>
      <c r="X118" s="34">
        <v>6607.41</v>
      </c>
      <c r="Y118" s="34">
        <v>6524.66</v>
      </c>
    </row>
    <row r="119" spans="1:25" x14ac:dyDescent="0.25">
      <c r="A119" s="33">
        <v>6</v>
      </c>
      <c r="B119" s="34">
        <v>3500.2799999999997</v>
      </c>
      <c r="C119" s="34">
        <v>2813.71</v>
      </c>
      <c r="D119" s="34">
        <v>2801.73</v>
      </c>
      <c r="E119" s="34">
        <v>2792.58</v>
      </c>
      <c r="F119" s="34">
        <v>2779.73</v>
      </c>
      <c r="G119" s="34">
        <v>2796.37</v>
      </c>
      <c r="H119" s="34">
        <v>2813.26</v>
      </c>
      <c r="I119" s="34">
        <v>3946.5199999999995</v>
      </c>
      <c r="J119" s="34">
        <v>4712.6099999999997</v>
      </c>
      <c r="K119" s="34">
        <v>5120.53</v>
      </c>
      <c r="L119" s="34">
        <v>5266.41</v>
      </c>
      <c r="M119" s="34">
        <v>5359.32</v>
      </c>
      <c r="N119" s="34">
        <v>5333.34</v>
      </c>
      <c r="O119" s="34">
        <v>5432.33</v>
      </c>
      <c r="P119" s="34">
        <v>5471.99</v>
      </c>
      <c r="Q119" s="34">
        <v>5456.73</v>
      </c>
      <c r="R119" s="34">
        <v>5468.78</v>
      </c>
      <c r="S119" s="34">
        <v>5361.42</v>
      </c>
      <c r="T119" s="34">
        <v>5154.82</v>
      </c>
      <c r="U119" s="34">
        <v>5099.1899999999996</v>
      </c>
      <c r="V119" s="34">
        <v>5097.09</v>
      </c>
      <c r="W119" s="34">
        <v>4998.5599999999995</v>
      </c>
      <c r="X119" s="34">
        <v>4506.7</v>
      </c>
      <c r="Y119" s="34">
        <v>3983.2799999999997</v>
      </c>
    </row>
    <row r="120" spans="1:25" x14ac:dyDescent="0.25">
      <c r="A120" s="33">
        <v>7</v>
      </c>
      <c r="B120" s="34">
        <v>4012.2199999999993</v>
      </c>
      <c r="C120" s="34">
        <v>4107.51</v>
      </c>
      <c r="D120" s="34">
        <v>4103.96</v>
      </c>
      <c r="E120" s="34">
        <v>4102.04</v>
      </c>
      <c r="F120" s="34">
        <v>4118.29</v>
      </c>
      <c r="G120" s="34">
        <v>4111.21</v>
      </c>
      <c r="H120" s="34">
        <v>4160.49</v>
      </c>
      <c r="I120" s="34">
        <v>5958.84</v>
      </c>
      <c r="J120" s="34">
        <v>6085.25</v>
      </c>
      <c r="K120" s="34">
        <v>5269.01</v>
      </c>
      <c r="L120" s="34">
        <v>5580.04</v>
      </c>
      <c r="M120" s="34">
        <v>5611.61</v>
      </c>
      <c r="N120" s="34">
        <v>5610.54</v>
      </c>
      <c r="O120" s="34">
        <v>5541.68</v>
      </c>
      <c r="P120" s="34">
        <v>5544.39</v>
      </c>
      <c r="Q120" s="34">
        <v>5741.62</v>
      </c>
      <c r="R120" s="34">
        <v>5692.58</v>
      </c>
      <c r="S120" s="34">
        <v>5604.55</v>
      </c>
      <c r="T120" s="34">
        <v>5479.0199999999995</v>
      </c>
      <c r="U120" s="34">
        <v>5329.32</v>
      </c>
      <c r="V120" s="34">
        <v>5267.47</v>
      </c>
      <c r="W120" s="34">
        <v>5250.74</v>
      </c>
      <c r="X120" s="34">
        <v>4877.34</v>
      </c>
      <c r="Y120" s="34">
        <v>5218.95</v>
      </c>
    </row>
    <row r="121" spans="1:25" x14ac:dyDescent="0.25">
      <c r="A121" s="33">
        <v>8</v>
      </c>
      <c r="B121" s="34">
        <v>4058.38</v>
      </c>
      <c r="C121" s="34">
        <v>3800.55</v>
      </c>
      <c r="D121" s="34">
        <v>3628.46</v>
      </c>
      <c r="E121" s="34">
        <v>3546.58</v>
      </c>
      <c r="F121" s="34">
        <v>3437.5600000000004</v>
      </c>
      <c r="G121" s="34">
        <v>3668.58</v>
      </c>
      <c r="H121" s="34">
        <v>3778.13</v>
      </c>
      <c r="I121" s="34">
        <v>4205.8899999999994</v>
      </c>
      <c r="J121" s="34">
        <v>4573.21</v>
      </c>
      <c r="K121" s="34">
        <v>4953.43</v>
      </c>
      <c r="L121" s="34">
        <v>5126.8999999999996</v>
      </c>
      <c r="M121" s="34">
        <v>5229.78</v>
      </c>
      <c r="N121" s="34">
        <v>5256.33</v>
      </c>
      <c r="O121" s="34">
        <v>5326.76</v>
      </c>
      <c r="P121" s="34">
        <v>5363.17</v>
      </c>
      <c r="Q121" s="34">
        <v>5452.5</v>
      </c>
      <c r="R121" s="34">
        <v>5493.72</v>
      </c>
      <c r="S121" s="34">
        <v>5443.07</v>
      </c>
      <c r="T121" s="34">
        <v>5312.59</v>
      </c>
      <c r="U121" s="34">
        <v>5260.21</v>
      </c>
      <c r="V121" s="34">
        <v>5217.1099999999997</v>
      </c>
      <c r="W121" s="34">
        <v>5108.83</v>
      </c>
      <c r="X121" s="34">
        <v>4656.49</v>
      </c>
      <c r="Y121" s="34">
        <v>4293.3499999999995</v>
      </c>
    </row>
    <row r="122" spans="1:25" x14ac:dyDescent="0.25">
      <c r="A122" s="33">
        <v>9</v>
      </c>
      <c r="B122" s="34">
        <v>4187.4799999999996</v>
      </c>
      <c r="C122" s="34">
        <v>3816.8999999999996</v>
      </c>
      <c r="D122" s="34">
        <v>3765.79</v>
      </c>
      <c r="E122" s="34">
        <v>3730.5</v>
      </c>
      <c r="F122" s="34">
        <v>3741.71</v>
      </c>
      <c r="G122" s="34">
        <v>3752.3099999999995</v>
      </c>
      <c r="H122" s="34">
        <v>3689.8899999999994</v>
      </c>
      <c r="I122" s="34">
        <v>3997.79</v>
      </c>
      <c r="J122" s="34">
        <v>4389.51</v>
      </c>
      <c r="K122" s="34">
        <v>4741.21</v>
      </c>
      <c r="L122" s="34">
        <v>5005.49</v>
      </c>
      <c r="M122" s="34">
        <v>5020.25</v>
      </c>
      <c r="N122" s="34">
        <v>5100.42</v>
      </c>
      <c r="O122" s="34">
        <v>5157.91</v>
      </c>
      <c r="P122" s="34">
        <v>5179.62</v>
      </c>
      <c r="Q122" s="34">
        <v>5195.5599999999995</v>
      </c>
      <c r="R122" s="34">
        <v>5274.08</v>
      </c>
      <c r="S122" s="34">
        <v>5247.15</v>
      </c>
      <c r="T122" s="34">
        <v>5235.83</v>
      </c>
      <c r="U122" s="34">
        <v>5198.1899999999996</v>
      </c>
      <c r="V122" s="34">
        <v>5162.4399999999996</v>
      </c>
      <c r="W122" s="34">
        <v>4913.5199999999995</v>
      </c>
      <c r="X122" s="34">
        <v>4522.38</v>
      </c>
      <c r="Y122" s="34">
        <v>4199.37</v>
      </c>
    </row>
    <row r="123" spans="1:25" x14ac:dyDescent="0.25">
      <c r="A123" s="33">
        <v>10</v>
      </c>
      <c r="B123" s="34">
        <v>4034.2299999999996</v>
      </c>
      <c r="C123" s="34">
        <v>3830.55</v>
      </c>
      <c r="D123" s="34">
        <v>3732.8199999999997</v>
      </c>
      <c r="E123" s="34">
        <v>3717.6399999999994</v>
      </c>
      <c r="F123" s="34">
        <v>3697.8999999999996</v>
      </c>
      <c r="G123" s="34">
        <v>3726.58</v>
      </c>
      <c r="H123" s="34">
        <v>4047.5999999999995</v>
      </c>
      <c r="I123" s="34">
        <v>6579.34</v>
      </c>
      <c r="J123" s="34">
        <v>6656</v>
      </c>
      <c r="K123" s="34">
        <v>6701.2199999999993</v>
      </c>
      <c r="L123" s="34">
        <v>6708.63</v>
      </c>
      <c r="M123" s="34">
        <v>6716.2999999999993</v>
      </c>
      <c r="N123" s="34">
        <v>6171.68</v>
      </c>
      <c r="O123" s="34">
        <v>6719.4299999999994</v>
      </c>
      <c r="P123" s="34">
        <v>6716.7999999999993</v>
      </c>
      <c r="Q123" s="34">
        <v>5495.96</v>
      </c>
      <c r="R123" s="34">
        <v>5327</v>
      </c>
      <c r="S123" s="34">
        <v>5840.17</v>
      </c>
      <c r="T123" s="34">
        <v>5254</v>
      </c>
      <c r="U123" s="34">
        <v>5193.05</v>
      </c>
      <c r="V123" s="34">
        <v>5076.1099999999997</v>
      </c>
      <c r="W123" s="34">
        <v>5059.42</v>
      </c>
      <c r="X123" s="34">
        <v>4554.63</v>
      </c>
      <c r="Y123" s="34">
        <v>4226.3999999999996</v>
      </c>
    </row>
    <row r="124" spans="1:25" x14ac:dyDescent="0.25">
      <c r="A124" s="33">
        <v>11</v>
      </c>
      <c r="B124" s="34">
        <v>4106.3</v>
      </c>
      <c r="C124" s="34">
        <v>2989.99</v>
      </c>
      <c r="D124" s="34">
        <v>2980.04</v>
      </c>
      <c r="E124" s="34">
        <v>2970.37</v>
      </c>
      <c r="F124" s="34">
        <v>2965.2</v>
      </c>
      <c r="G124" s="34">
        <v>2960.66</v>
      </c>
      <c r="H124" s="34">
        <v>4115.83</v>
      </c>
      <c r="I124" s="34">
        <v>5916.88</v>
      </c>
      <c r="J124" s="34">
        <v>6629.65</v>
      </c>
      <c r="K124" s="34">
        <v>4961.01</v>
      </c>
      <c r="L124" s="34">
        <v>5222.3499999999995</v>
      </c>
      <c r="M124" s="34">
        <v>5267.59</v>
      </c>
      <c r="N124" s="34">
        <v>5258.12</v>
      </c>
      <c r="O124" s="34">
        <v>5335.64</v>
      </c>
      <c r="P124" s="34">
        <v>5356.68</v>
      </c>
      <c r="Q124" s="34">
        <v>5380.5</v>
      </c>
      <c r="R124" s="34">
        <v>5367.66</v>
      </c>
      <c r="S124" s="34">
        <v>5315.5199999999995</v>
      </c>
      <c r="T124" s="34">
        <v>5260.5599999999995</v>
      </c>
      <c r="U124" s="34">
        <v>5217.6400000000003</v>
      </c>
      <c r="V124" s="34">
        <v>5192.08</v>
      </c>
      <c r="W124" s="34">
        <v>4963.5599999999995</v>
      </c>
      <c r="X124" s="34">
        <v>4507.41</v>
      </c>
      <c r="Y124" s="34">
        <v>4190.46</v>
      </c>
    </row>
    <row r="125" spans="1:25" x14ac:dyDescent="0.25">
      <c r="A125" s="33">
        <v>12</v>
      </c>
      <c r="B125" s="34">
        <v>3895.76</v>
      </c>
      <c r="C125" s="34">
        <v>3630.29</v>
      </c>
      <c r="D125" s="34">
        <v>3160.41</v>
      </c>
      <c r="E125" s="34">
        <v>2631.73</v>
      </c>
      <c r="F125" s="34">
        <v>2629.83</v>
      </c>
      <c r="G125" s="34">
        <v>3071.83</v>
      </c>
      <c r="H125" s="34">
        <v>4305.99</v>
      </c>
      <c r="I125" s="34">
        <v>6491.79</v>
      </c>
      <c r="J125" s="34">
        <v>4972.97</v>
      </c>
      <c r="K125" s="34">
        <v>5311.79</v>
      </c>
      <c r="L125" s="34">
        <v>5436.15</v>
      </c>
      <c r="M125" s="34">
        <v>5603.3099999999995</v>
      </c>
      <c r="N125" s="34">
        <v>5600.2</v>
      </c>
      <c r="O125" s="34">
        <v>5547.84</v>
      </c>
      <c r="P125" s="34">
        <v>5578.84</v>
      </c>
      <c r="Q125" s="34">
        <v>5580.0999999999995</v>
      </c>
      <c r="R125" s="34">
        <v>5568.09</v>
      </c>
      <c r="S125" s="34">
        <v>5551.37</v>
      </c>
      <c r="T125" s="34">
        <v>5464.62</v>
      </c>
      <c r="U125" s="34">
        <v>5364.5999999999995</v>
      </c>
      <c r="V125" s="34">
        <v>5314.3099999999995</v>
      </c>
      <c r="W125" s="34">
        <v>5240.42</v>
      </c>
      <c r="X125" s="34">
        <v>4853.1400000000003</v>
      </c>
      <c r="Y125" s="34">
        <v>4398.25</v>
      </c>
    </row>
    <row r="126" spans="1:25" x14ac:dyDescent="0.25">
      <c r="A126" s="33">
        <v>13</v>
      </c>
      <c r="B126" s="34">
        <v>4072.9399999999996</v>
      </c>
      <c r="C126" s="34">
        <v>3923.3</v>
      </c>
      <c r="D126" s="34">
        <v>3847.7199999999993</v>
      </c>
      <c r="E126" s="34">
        <v>3809.5599999999995</v>
      </c>
      <c r="F126" s="34">
        <v>3817.79</v>
      </c>
      <c r="G126" s="34">
        <v>3955.01</v>
      </c>
      <c r="H126" s="34">
        <v>4107.71</v>
      </c>
      <c r="I126" s="34">
        <v>5586.87</v>
      </c>
      <c r="J126" s="34">
        <v>6082.69</v>
      </c>
      <c r="K126" s="34">
        <v>5345.8499999999995</v>
      </c>
      <c r="L126" s="34">
        <v>5428.46</v>
      </c>
      <c r="M126" s="34">
        <v>5502.32</v>
      </c>
      <c r="N126" s="34">
        <v>5452.78</v>
      </c>
      <c r="O126" s="34">
        <v>5548.37</v>
      </c>
      <c r="P126" s="34">
        <v>5548.43</v>
      </c>
      <c r="Q126" s="34">
        <v>5569.29</v>
      </c>
      <c r="R126" s="34">
        <v>5553.5199999999995</v>
      </c>
      <c r="S126" s="34">
        <v>5481.5</v>
      </c>
      <c r="T126" s="34">
        <v>5433.54</v>
      </c>
      <c r="U126" s="34">
        <v>5387.82</v>
      </c>
      <c r="V126" s="34">
        <v>5341.89</v>
      </c>
      <c r="W126" s="34">
        <v>5246.99</v>
      </c>
      <c r="X126" s="34">
        <v>4846.66</v>
      </c>
      <c r="Y126" s="34">
        <v>4619.09</v>
      </c>
    </row>
    <row r="127" spans="1:25" x14ac:dyDescent="0.25">
      <c r="A127" s="33">
        <v>14</v>
      </c>
      <c r="B127" s="34">
        <v>4354.0199999999995</v>
      </c>
      <c r="C127" s="34">
        <v>4110.7299999999996</v>
      </c>
      <c r="D127" s="34">
        <v>3954.1899999999996</v>
      </c>
      <c r="E127" s="34">
        <v>4111.13</v>
      </c>
      <c r="F127" s="34">
        <v>4146.13</v>
      </c>
      <c r="G127" s="34">
        <v>4161.16</v>
      </c>
      <c r="H127" s="34">
        <v>6571.78</v>
      </c>
      <c r="I127" s="34">
        <v>5135.93</v>
      </c>
      <c r="J127" s="34">
        <v>5236</v>
      </c>
      <c r="K127" s="34">
        <v>5338.0199999999995</v>
      </c>
      <c r="L127" s="34">
        <v>5368.12</v>
      </c>
      <c r="M127" s="34">
        <v>5405.19</v>
      </c>
      <c r="N127" s="34">
        <v>5390.5599999999995</v>
      </c>
      <c r="O127" s="34">
        <v>5410.4</v>
      </c>
      <c r="P127" s="34">
        <v>5417.28</v>
      </c>
      <c r="Q127" s="34">
        <v>5475.98</v>
      </c>
      <c r="R127" s="34">
        <v>5424.95</v>
      </c>
      <c r="S127" s="34">
        <v>5415.16</v>
      </c>
      <c r="T127" s="34">
        <v>5397.3</v>
      </c>
      <c r="U127" s="34">
        <v>5376.59</v>
      </c>
      <c r="V127" s="34">
        <v>5385.84</v>
      </c>
      <c r="W127" s="34">
        <v>5445.73</v>
      </c>
      <c r="X127" s="34">
        <v>4989.0199999999995</v>
      </c>
      <c r="Y127" s="34">
        <v>5684.21</v>
      </c>
    </row>
    <row r="128" spans="1:25" x14ac:dyDescent="0.25">
      <c r="A128" s="33">
        <v>15</v>
      </c>
      <c r="B128" s="34">
        <v>6068.57</v>
      </c>
      <c r="C128" s="34">
        <v>4501.09</v>
      </c>
      <c r="D128" s="34">
        <v>4221.95</v>
      </c>
      <c r="E128" s="34">
        <v>4216.08</v>
      </c>
      <c r="F128" s="34">
        <v>4150.66</v>
      </c>
      <c r="G128" s="34">
        <v>4211.3</v>
      </c>
      <c r="H128" s="34">
        <v>4999.33</v>
      </c>
      <c r="I128" s="34">
        <v>5045.54</v>
      </c>
      <c r="J128" s="34">
        <v>5084.72</v>
      </c>
      <c r="K128" s="34">
        <v>5123.2</v>
      </c>
      <c r="L128" s="34">
        <v>5321.93</v>
      </c>
      <c r="M128" s="34">
        <v>5394.66</v>
      </c>
      <c r="N128" s="34">
        <v>5398.74</v>
      </c>
      <c r="O128" s="34">
        <v>5421.58</v>
      </c>
      <c r="P128" s="34">
        <v>5438.91</v>
      </c>
      <c r="Q128" s="34">
        <v>5528.83</v>
      </c>
      <c r="R128" s="34">
        <v>5548.99</v>
      </c>
      <c r="S128" s="34">
        <v>5499.4</v>
      </c>
      <c r="T128" s="34">
        <v>5432.21</v>
      </c>
      <c r="U128" s="34">
        <v>5391.41</v>
      </c>
      <c r="V128" s="34">
        <v>5391.24</v>
      </c>
      <c r="W128" s="34">
        <v>5235.63</v>
      </c>
      <c r="X128" s="34">
        <v>5425.07</v>
      </c>
      <c r="Y128" s="34">
        <v>6072.8099999999995</v>
      </c>
    </row>
    <row r="129" spans="1:25" x14ac:dyDescent="0.25">
      <c r="A129" s="33">
        <v>16</v>
      </c>
      <c r="B129" s="34">
        <v>6578.55</v>
      </c>
      <c r="C129" s="34">
        <v>6560.46</v>
      </c>
      <c r="D129" s="34">
        <v>6540.5199999999995</v>
      </c>
      <c r="E129" s="34">
        <v>6541.07</v>
      </c>
      <c r="F129" s="34">
        <v>6520.68</v>
      </c>
      <c r="G129" s="34">
        <v>3942.66</v>
      </c>
      <c r="H129" s="34">
        <v>4390.21</v>
      </c>
      <c r="I129" s="34">
        <v>4278.82</v>
      </c>
      <c r="J129" s="34">
        <v>4716.92</v>
      </c>
      <c r="K129" s="34">
        <v>4996.37</v>
      </c>
      <c r="L129" s="34">
        <v>5167.5999999999995</v>
      </c>
      <c r="M129" s="34">
        <v>5223.28</v>
      </c>
      <c r="N129" s="34">
        <v>5192.8599999999997</v>
      </c>
      <c r="O129" s="34">
        <v>5176.21</v>
      </c>
      <c r="P129" s="34">
        <v>5232.0599999999995</v>
      </c>
      <c r="Q129" s="34">
        <v>5266.63</v>
      </c>
      <c r="R129" s="34">
        <v>5390.0199999999995</v>
      </c>
      <c r="S129" s="34">
        <v>5373.03</v>
      </c>
      <c r="T129" s="34">
        <v>5344.48</v>
      </c>
      <c r="U129" s="34">
        <v>5334.58</v>
      </c>
      <c r="V129" s="34">
        <v>5284.37</v>
      </c>
      <c r="W129" s="34">
        <v>5255.55</v>
      </c>
      <c r="X129" s="34">
        <v>4910.66</v>
      </c>
      <c r="Y129" s="34">
        <v>4742.17</v>
      </c>
    </row>
    <row r="130" spans="1:25" x14ac:dyDescent="0.25">
      <c r="A130" s="33">
        <v>17</v>
      </c>
      <c r="B130" s="34">
        <v>4486.0599999999995</v>
      </c>
      <c r="C130" s="34">
        <v>4279.6499999999996</v>
      </c>
      <c r="D130" s="34">
        <v>4181.9399999999996</v>
      </c>
      <c r="E130" s="34">
        <v>4104.21</v>
      </c>
      <c r="F130" s="34">
        <v>4048.45</v>
      </c>
      <c r="G130" s="34">
        <v>4117.3899999999994</v>
      </c>
      <c r="H130" s="34">
        <v>4193.2199999999993</v>
      </c>
      <c r="I130" s="34">
        <v>5168.7699999999995</v>
      </c>
      <c r="J130" s="34">
        <v>5214.32</v>
      </c>
      <c r="K130" s="34">
        <v>5236.62</v>
      </c>
      <c r="L130" s="34">
        <v>5297.93</v>
      </c>
      <c r="M130" s="34">
        <v>5446.72</v>
      </c>
      <c r="N130" s="34">
        <v>5382.08</v>
      </c>
      <c r="O130" s="34">
        <v>5493.92</v>
      </c>
      <c r="P130" s="34">
        <v>5504.33</v>
      </c>
      <c r="Q130" s="34">
        <v>5537.0999999999995</v>
      </c>
      <c r="R130" s="34">
        <v>5564.51</v>
      </c>
      <c r="S130" s="34">
        <v>5456.16</v>
      </c>
      <c r="T130" s="34">
        <v>5290.62</v>
      </c>
      <c r="U130" s="34">
        <v>5251.34</v>
      </c>
      <c r="V130" s="34">
        <v>5237</v>
      </c>
      <c r="W130" s="34">
        <v>5196.45</v>
      </c>
      <c r="X130" s="34">
        <v>4768.96</v>
      </c>
      <c r="Y130" s="34">
        <v>4566.59</v>
      </c>
    </row>
    <row r="131" spans="1:25" x14ac:dyDescent="0.25">
      <c r="A131" s="33">
        <v>18</v>
      </c>
      <c r="B131" s="34">
        <v>4203.1499999999996</v>
      </c>
      <c r="C131" s="34">
        <v>4037.4299999999994</v>
      </c>
      <c r="D131" s="34">
        <v>3917.63</v>
      </c>
      <c r="E131" s="34">
        <v>3827.83</v>
      </c>
      <c r="F131" s="34">
        <v>3848.1899999999996</v>
      </c>
      <c r="G131" s="34">
        <v>3992.0699999999997</v>
      </c>
      <c r="H131" s="34">
        <v>4062.76</v>
      </c>
      <c r="I131" s="34">
        <v>4601.8999999999996</v>
      </c>
      <c r="J131" s="34">
        <v>5014.72</v>
      </c>
      <c r="K131" s="34">
        <v>5439.39</v>
      </c>
      <c r="L131" s="34">
        <v>5479.49</v>
      </c>
      <c r="M131" s="34">
        <v>5478.3099999999995</v>
      </c>
      <c r="N131" s="34">
        <v>5474.42</v>
      </c>
      <c r="O131" s="34">
        <v>5533.47</v>
      </c>
      <c r="P131" s="34">
        <v>5571.96</v>
      </c>
      <c r="Q131" s="34">
        <v>5599.88</v>
      </c>
      <c r="R131" s="34">
        <v>5631.38</v>
      </c>
      <c r="S131" s="34">
        <v>5565.5599999999995</v>
      </c>
      <c r="T131" s="34">
        <v>5517.54</v>
      </c>
      <c r="U131" s="34">
        <v>5463.59</v>
      </c>
      <c r="V131" s="34">
        <v>5466.97</v>
      </c>
      <c r="W131" s="34">
        <v>5379.25</v>
      </c>
      <c r="X131" s="34">
        <v>4947.58</v>
      </c>
      <c r="Y131" s="34">
        <v>4628.43</v>
      </c>
    </row>
    <row r="132" spans="1:25" x14ac:dyDescent="0.25">
      <c r="A132" s="33">
        <v>19</v>
      </c>
      <c r="B132" s="34">
        <v>4244.1399999999994</v>
      </c>
      <c r="C132" s="34">
        <v>4065.5</v>
      </c>
      <c r="D132" s="34">
        <v>4008.1399999999994</v>
      </c>
      <c r="E132" s="34">
        <v>3908.24</v>
      </c>
      <c r="F132" s="34">
        <v>3903.5199999999995</v>
      </c>
      <c r="G132" s="34">
        <v>4006.99</v>
      </c>
      <c r="H132" s="34">
        <v>4197.67</v>
      </c>
      <c r="I132" s="34">
        <v>4601.33</v>
      </c>
      <c r="J132" s="34">
        <v>5213.34</v>
      </c>
      <c r="K132" s="34">
        <v>5418.51</v>
      </c>
      <c r="L132" s="34">
        <v>5449.97</v>
      </c>
      <c r="M132" s="34">
        <v>5456.43</v>
      </c>
      <c r="N132" s="34">
        <v>5450.23</v>
      </c>
      <c r="O132" s="34">
        <v>5504.01</v>
      </c>
      <c r="P132" s="34">
        <v>5511.23</v>
      </c>
      <c r="Q132" s="34">
        <v>5549.95</v>
      </c>
      <c r="R132" s="34">
        <v>5553.07</v>
      </c>
      <c r="S132" s="34">
        <v>5493.8</v>
      </c>
      <c r="T132" s="34">
        <v>5450.97</v>
      </c>
      <c r="U132" s="34">
        <v>5419.37</v>
      </c>
      <c r="V132" s="34">
        <v>5375.97</v>
      </c>
      <c r="W132" s="34">
        <v>5230.66</v>
      </c>
      <c r="X132" s="34">
        <v>5028.82</v>
      </c>
      <c r="Y132" s="34">
        <v>4545.03</v>
      </c>
    </row>
    <row r="133" spans="1:25" x14ac:dyDescent="0.25">
      <c r="A133" s="33">
        <v>20</v>
      </c>
      <c r="B133" s="34">
        <v>4213.53</v>
      </c>
      <c r="C133" s="34">
        <v>4060.33</v>
      </c>
      <c r="D133" s="34">
        <v>3955.1399999999994</v>
      </c>
      <c r="E133" s="34">
        <v>3854.96</v>
      </c>
      <c r="F133" s="34">
        <v>3993.2199999999993</v>
      </c>
      <c r="G133" s="34">
        <v>4035.49</v>
      </c>
      <c r="H133" s="34">
        <v>4206.3099999999995</v>
      </c>
      <c r="I133" s="34">
        <v>4600.22</v>
      </c>
      <c r="J133" s="34">
        <v>5117.9799999999996</v>
      </c>
      <c r="K133" s="34">
        <v>5397.44</v>
      </c>
      <c r="L133" s="34">
        <v>5416.24</v>
      </c>
      <c r="M133" s="34">
        <v>5417.16</v>
      </c>
      <c r="N133" s="34">
        <v>5409.53</v>
      </c>
      <c r="O133" s="34">
        <v>5431.89</v>
      </c>
      <c r="P133" s="34">
        <v>5443.97</v>
      </c>
      <c r="Q133" s="34">
        <v>5465.09</v>
      </c>
      <c r="R133" s="34">
        <v>5451.03</v>
      </c>
      <c r="S133" s="34">
        <v>5428.61</v>
      </c>
      <c r="T133" s="34">
        <v>5402.28</v>
      </c>
      <c r="U133" s="34">
        <v>5385.57</v>
      </c>
      <c r="V133" s="34">
        <v>5338.9</v>
      </c>
      <c r="W133" s="34">
        <v>5268.88</v>
      </c>
      <c r="X133" s="34">
        <v>4936.3</v>
      </c>
      <c r="Y133" s="34">
        <v>4527.99</v>
      </c>
    </row>
    <row r="134" spans="1:25" x14ac:dyDescent="0.25">
      <c r="A134" s="33">
        <v>21</v>
      </c>
      <c r="B134" s="34">
        <v>6663.6799999999994</v>
      </c>
      <c r="C134" s="34">
        <v>6061.38</v>
      </c>
      <c r="D134" s="34">
        <v>4980.34</v>
      </c>
      <c r="E134" s="34">
        <v>6107.58</v>
      </c>
      <c r="F134" s="34">
        <v>6023.45</v>
      </c>
      <c r="G134" s="34">
        <v>6641.0599999999995</v>
      </c>
      <c r="H134" s="34">
        <v>6055.05</v>
      </c>
      <c r="I134" s="34">
        <v>6260.15</v>
      </c>
      <c r="J134" s="34">
        <v>5242.88</v>
      </c>
      <c r="K134" s="34">
        <v>5538.57</v>
      </c>
      <c r="L134" s="34">
        <v>5535.82</v>
      </c>
      <c r="M134" s="34">
        <v>5535.57</v>
      </c>
      <c r="N134" s="34">
        <v>5427.41</v>
      </c>
      <c r="O134" s="34">
        <v>5537.3099999999995</v>
      </c>
      <c r="P134" s="34">
        <v>5539.43</v>
      </c>
      <c r="Q134" s="34">
        <v>5544.33</v>
      </c>
      <c r="R134" s="34">
        <v>5510.33</v>
      </c>
      <c r="S134" s="34">
        <v>5509.8099999999995</v>
      </c>
      <c r="T134" s="34">
        <v>5450.39</v>
      </c>
      <c r="U134" s="34">
        <v>5424.97</v>
      </c>
      <c r="V134" s="34">
        <v>5414.87</v>
      </c>
      <c r="W134" s="34">
        <v>6287.94</v>
      </c>
      <c r="X134" s="34">
        <v>6712.67</v>
      </c>
      <c r="Y134" s="34">
        <v>6688.87</v>
      </c>
    </row>
    <row r="135" spans="1:25" x14ac:dyDescent="0.25">
      <c r="A135" s="33">
        <v>22</v>
      </c>
      <c r="B135" s="34">
        <v>6179.74</v>
      </c>
      <c r="C135" s="34">
        <v>4231.7699999999995</v>
      </c>
      <c r="D135" s="34">
        <v>4224.26</v>
      </c>
      <c r="E135" s="34">
        <v>4222.63</v>
      </c>
      <c r="F135" s="34">
        <v>4219.3099999999995</v>
      </c>
      <c r="G135" s="34">
        <v>6093.3499999999995</v>
      </c>
      <c r="H135" s="34">
        <v>5024.63</v>
      </c>
      <c r="I135" s="34">
        <v>5087.3999999999996</v>
      </c>
      <c r="J135" s="34">
        <v>4787.72</v>
      </c>
      <c r="K135" s="34">
        <v>5287.16</v>
      </c>
      <c r="L135" s="34">
        <v>5394.73</v>
      </c>
      <c r="M135" s="34">
        <v>5427.98</v>
      </c>
      <c r="N135" s="34">
        <v>5401.4</v>
      </c>
      <c r="O135" s="34">
        <v>5415.3</v>
      </c>
      <c r="P135" s="34">
        <v>5418.8499999999995</v>
      </c>
      <c r="Q135" s="34">
        <v>5461.53</v>
      </c>
      <c r="R135" s="34">
        <v>5428.51</v>
      </c>
      <c r="S135" s="34">
        <v>5401.65</v>
      </c>
      <c r="T135" s="34">
        <v>5385.18</v>
      </c>
      <c r="U135" s="34">
        <v>5375.42</v>
      </c>
      <c r="V135" s="34">
        <v>5378.8099999999995</v>
      </c>
      <c r="W135" s="34">
        <v>5165.47</v>
      </c>
      <c r="X135" s="34">
        <v>5634.24</v>
      </c>
      <c r="Y135" s="34">
        <v>6664.75</v>
      </c>
    </row>
    <row r="136" spans="1:25" x14ac:dyDescent="0.25">
      <c r="A136" s="33">
        <v>23</v>
      </c>
      <c r="B136" s="34">
        <v>6652.9699999999993</v>
      </c>
      <c r="C136" s="34">
        <v>6137.13</v>
      </c>
      <c r="D136" s="34">
        <v>6104.95</v>
      </c>
      <c r="E136" s="34">
        <v>6088.17</v>
      </c>
      <c r="F136" s="34">
        <v>6094.95</v>
      </c>
      <c r="G136" s="34">
        <v>6542.5</v>
      </c>
      <c r="H136" s="34">
        <v>4957.12</v>
      </c>
      <c r="I136" s="34">
        <v>6119.33</v>
      </c>
      <c r="J136" s="34">
        <v>5117.53</v>
      </c>
      <c r="K136" s="34">
        <v>5078.4799999999996</v>
      </c>
      <c r="L136" s="34">
        <v>5121.1499999999996</v>
      </c>
      <c r="M136" s="34">
        <v>5192.72</v>
      </c>
      <c r="N136" s="34">
        <v>5230.22</v>
      </c>
      <c r="O136" s="34">
        <v>5301.66</v>
      </c>
      <c r="P136" s="34">
        <v>5377.38</v>
      </c>
      <c r="Q136" s="34">
        <v>5385.7699999999995</v>
      </c>
      <c r="R136" s="34">
        <v>5431.69</v>
      </c>
      <c r="S136" s="34">
        <v>5419.5199999999995</v>
      </c>
      <c r="T136" s="34">
        <v>5416.78</v>
      </c>
      <c r="U136" s="34">
        <v>5381.74</v>
      </c>
      <c r="V136" s="34">
        <v>5380.66</v>
      </c>
      <c r="W136" s="34">
        <v>5315.0199999999995</v>
      </c>
      <c r="X136" s="34">
        <v>4945.58</v>
      </c>
      <c r="Y136" s="34">
        <v>4611.99</v>
      </c>
    </row>
    <row r="137" spans="1:25" x14ac:dyDescent="0.25">
      <c r="A137" s="33">
        <v>24</v>
      </c>
      <c r="B137" s="34">
        <v>4284.76</v>
      </c>
      <c r="C137" s="34">
        <v>4208.6099999999997</v>
      </c>
      <c r="D137" s="34">
        <v>4221.58</v>
      </c>
      <c r="E137" s="34">
        <v>4182.21</v>
      </c>
      <c r="F137" s="34">
        <v>4498.37</v>
      </c>
      <c r="G137" s="34">
        <v>5946.2</v>
      </c>
      <c r="H137" s="34">
        <v>5084.1899999999996</v>
      </c>
      <c r="I137" s="34">
        <v>6673.19</v>
      </c>
      <c r="J137" s="34">
        <v>5244.15</v>
      </c>
      <c r="K137" s="34">
        <v>5325.73</v>
      </c>
      <c r="L137" s="34">
        <v>5332.8</v>
      </c>
      <c r="M137" s="34">
        <v>5397.74</v>
      </c>
      <c r="N137" s="34">
        <v>5333.64</v>
      </c>
      <c r="O137" s="34">
        <v>5537.03</v>
      </c>
      <c r="P137" s="34">
        <v>5683.55</v>
      </c>
      <c r="Q137" s="34">
        <v>5538.84</v>
      </c>
      <c r="R137" s="34">
        <v>5396.18</v>
      </c>
      <c r="S137" s="34">
        <v>5380.64</v>
      </c>
      <c r="T137" s="34">
        <v>5330.68</v>
      </c>
      <c r="U137" s="34">
        <v>5315.24</v>
      </c>
      <c r="V137" s="34">
        <v>5319.55</v>
      </c>
      <c r="W137" s="34">
        <v>5244.94</v>
      </c>
      <c r="X137" s="34">
        <v>5272.83</v>
      </c>
      <c r="Y137" s="34">
        <v>6638.3</v>
      </c>
    </row>
    <row r="138" spans="1:25" x14ac:dyDescent="0.25">
      <c r="A138" s="33">
        <v>25</v>
      </c>
      <c r="B138" s="34">
        <v>6581.71</v>
      </c>
      <c r="C138" s="34">
        <v>4102.37</v>
      </c>
      <c r="D138" s="34">
        <v>4188.87</v>
      </c>
      <c r="E138" s="34">
        <v>4136.2199999999993</v>
      </c>
      <c r="F138" s="34">
        <v>2664.54</v>
      </c>
      <c r="G138" s="34">
        <v>4141.29</v>
      </c>
      <c r="H138" s="34">
        <v>5016.8599999999997</v>
      </c>
      <c r="I138" s="34">
        <v>6141.19</v>
      </c>
      <c r="J138" s="34">
        <v>5100.66</v>
      </c>
      <c r="K138" s="34">
        <v>5265.18</v>
      </c>
      <c r="L138" s="34">
        <v>5264</v>
      </c>
      <c r="M138" s="34">
        <v>5280.33</v>
      </c>
      <c r="N138" s="34">
        <v>5260.51</v>
      </c>
      <c r="O138" s="34">
        <v>5279.79</v>
      </c>
      <c r="P138" s="34">
        <v>5378.04</v>
      </c>
      <c r="Q138" s="34">
        <v>5531.51</v>
      </c>
      <c r="R138" s="34">
        <v>5291.33</v>
      </c>
      <c r="S138" s="34">
        <v>5282.96</v>
      </c>
      <c r="T138" s="34">
        <v>5283.17</v>
      </c>
      <c r="U138" s="34">
        <v>5278.46</v>
      </c>
      <c r="V138" s="34">
        <v>5277.0999999999995</v>
      </c>
      <c r="W138" s="34">
        <v>5246.38</v>
      </c>
      <c r="X138" s="34">
        <v>5853.01</v>
      </c>
      <c r="Y138" s="34">
        <v>6604.13</v>
      </c>
    </row>
    <row r="139" spans="1:25" x14ac:dyDescent="0.25">
      <c r="A139" s="33">
        <v>26</v>
      </c>
      <c r="B139" s="34">
        <v>6574.65</v>
      </c>
      <c r="C139" s="34">
        <v>6557.91</v>
      </c>
      <c r="D139" s="34">
        <v>6512.8</v>
      </c>
      <c r="E139" s="34">
        <v>6502.9</v>
      </c>
      <c r="F139" s="34">
        <v>5891.5199999999995</v>
      </c>
      <c r="G139" s="34">
        <v>6516.44</v>
      </c>
      <c r="H139" s="34">
        <v>6599.73</v>
      </c>
      <c r="I139" s="34">
        <v>6662.13</v>
      </c>
      <c r="J139" s="34">
        <v>6133.39</v>
      </c>
      <c r="K139" s="34">
        <v>6180.8499999999995</v>
      </c>
      <c r="L139" s="34">
        <v>6185.2699999999995</v>
      </c>
      <c r="M139" s="34">
        <v>6181.2699999999995</v>
      </c>
      <c r="N139" s="34">
        <v>6182.28</v>
      </c>
      <c r="O139" s="34">
        <v>6186.82</v>
      </c>
      <c r="P139" s="34">
        <v>6277.45</v>
      </c>
      <c r="Q139" s="34">
        <v>6306.97</v>
      </c>
      <c r="R139" s="34">
        <v>6184.09</v>
      </c>
      <c r="S139" s="34">
        <v>5914.72</v>
      </c>
      <c r="T139" s="34">
        <v>6178.5599999999995</v>
      </c>
      <c r="U139" s="34">
        <v>6173.19</v>
      </c>
      <c r="V139" s="34">
        <v>6166.55</v>
      </c>
      <c r="W139" s="34">
        <v>5247.7699999999995</v>
      </c>
      <c r="X139" s="34">
        <v>6226.53</v>
      </c>
      <c r="Y139" s="34">
        <v>6638.26</v>
      </c>
    </row>
    <row r="140" spans="1:25" x14ac:dyDescent="0.25">
      <c r="A140" s="33">
        <v>27</v>
      </c>
      <c r="B140" s="34">
        <v>6611.63</v>
      </c>
      <c r="C140" s="34">
        <v>6580.48</v>
      </c>
      <c r="D140" s="34">
        <v>6558.15</v>
      </c>
      <c r="E140" s="34">
        <v>6545.97</v>
      </c>
      <c r="F140" s="34">
        <v>6555.54</v>
      </c>
      <c r="G140" s="34">
        <v>6565.95</v>
      </c>
      <c r="H140" s="34">
        <v>6614.46</v>
      </c>
      <c r="I140" s="34">
        <v>6708.7699999999995</v>
      </c>
      <c r="J140" s="34">
        <v>6878.9699999999993</v>
      </c>
      <c r="K140" s="34">
        <v>6869.61</v>
      </c>
      <c r="L140" s="34">
        <v>6866.7</v>
      </c>
      <c r="M140" s="34">
        <v>6867.7999999999993</v>
      </c>
      <c r="N140" s="34">
        <v>6870.8099999999995</v>
      </c>
      <c r="O140" s="34">
        <v>6869.19</v>
      </c>
      <c r="P140" s="34">
        <v>6868.15</v>
      </c>
      <c r="Q140" s="34">
        <v>6863.0499999999993</v>
      </c>
      <c r="R140" s="34">
        <v>6868.33</v>
      </c>
      <c r="S140" s="34">
        <v>6870.5099999999993</v>
      </c>
      <c r="T140" s="34">
        <v>6870.2999999999993</v>
      </c>
      <c r="U140" s="34">
        <v>6871.0499999999993</v>
      </c>
      <c r="V140" s="34">
        <v>6868.53</v>
      </c>
      <c r="W140" s="34">
        <v>6739.48</v>
      </c>
      <c r="X140" s="34">
        <v>6694.2999999999993</v>
      </c>
      <c r="Y140" s="34">
        <v>6682.7</v>
      </c>
    </row>
    <row r="141" spans="1:25" x14ac:dyDescent="0.25">
      <c r="A141" s="33">
        <v>28</v>
      </c>
      <c r="B141" s="34">
        <v>6640.0599999999995</v>
      </c>
      <c r="C141" s="34">
        <v>6615.79</v>
      </c>
      <c r="D141" s="34">
        <v>6006.14</v>
      </c>
      <c r="E141" s="34">
        <v>5547.83</v>
      </c>
      <c r="F141" s="34">
        <v>4214.6399999999994</v>
      </c>
      <c r="G141" s="34">
        <v>5826.5599999999995</v>
      </c>
      <c r="H141" s="34">
        <v>6658.42</v>
      </c>
      <c r="I141" s="34">
        <v>6698.08</v>
      </c>
      <c r="J141" s="34">
        <v>6752.58</v>
      </c>
      <c r="K141" s="34">
        <v>6773.61</v>
      </c>
      <c r="L141" s="34">
        <v>6761.5099999999993</v>
      </c>
      <c r="M141" s="34">
        <v>6763.41</v>
      </c>
      <c r="N141" s="34">
        <v>6763.86</v>
      </c>
      <c r="O141" s="34">
        <v>6771.69</v>
      </c>
      <c r="P141" s="34">
        <v>6768.95</v>
      </c>
      <c r="Q141" s="34">
        <v>6774.6399999999994</v>
      </c>
      <c r="R141" s="34">
        <v>6772.7699999999995</v>
      </c>
      <c r="S141" s="34">
        <v>6762.1799999999994</v>
      </c>
      <c r="T141" s="34">
        <v>6758.79</v>
      </c>
      <c r="U141" s="34">
        <v>6762.2199999999993</v>
      </c>
      <c r="V141" s="34">
        <v>6755.5499999999993</v>
      </c>
      <c r="W141" s="34">
        <v>6755.5199999999995</v>
      </c>
      <c r="X141" s="34">
        <v>6180.11</v>
      </c>
      <c r="Y141" s="34">
        <v>6257.12</v>
      </c>
    </row>
    <row r="142" spans="1:25" x14ac:dyDescent="0.25">
      <c r="A142" s="33">
        <v>29</v>
      </c>
      <c r="B142" s="34">
        <v>6071.51</v>
      </c>
      <c r="C142" s="34">
        <v>4222.3599999999997</v>
      </c>
      <c r="D142" s="34">
        <v>4205.87</v>
      </c>
      <c r="E142" s="34">
        <v>4196.7699999999995</v>
      </c>
      <c r="F142" s="34">
        <v>4190.2199999999993</v>
      </c>
      <c r="G142" s="34">
        <v>5876.82</v>
      </c>
      <c r="H142" s="34">
        <v>4921.17</v>
      </c>
      <c r="I142" s="34">
        <v>5015.51</v>
      </c>
      <c r="J142" s="34">
        <v>5087.3599999999997</v>
      </c>
      <c r="K142" s="34">
        <v>5106.88</v>
      </c>
      <c r="L142" s="34">
        <v>5155.2</v>
      </c>
      <c r="M142" s="34">
        <v>5178.8099999999995</v>
      </c>
      <c r="N142" s="34">
        <v>5175.01</v>
      </c>
      <c r="O142" s="34">
        <v>5190.53</v>
      </c>
      <c r="P142" s="34">
        <v>5195.62</v>
      </c>
      <c r="Q142" s="34">
        <v>5281.7</v>
      </c>
      <c r="R142" s="34">
        <v>5203.0599999999995</v>
      </c>
      <c r="S142" s="34">
        <v>5188.04</v>
      </c>
      <c r="T142" s="34">
        <v>5194.0199999999995</v>
      </c>
      <c r="U142" s="34">
        <v>5206.55</v>
      </c>
      <c r="V142" s="34">
        <v>5215.8599999999997</v>
      </c>
      <c r="W142" s="34">
        <v>5167.17</v>
      </c>
      <c r="X142" s="34">
        <v>4924.9399999999996</v>
      </c>
      <c r="Y142" s="34">
        <v>5998.26</v>
      </c>
    </row>
    <row r="143" spans="1:25" x14ac:dyDescent="0.25">
      <c r="A143" s="33">
        <v>30</v>
      </c>
      <c r="B143" s="34">
        <v>4255.1799999999994</v>
      </c>
      <c r="C143" s="34">
        <v>4099.1399999999994</v>
      </c>
      <c r="D143" s="34">
        <v>4217.71</v>
      </c>
      <c r="E143" s="34">
        <v>4213.49</v>
      </c>
      <c r="F143" s="34">
        <v>4211.74</v>
      </c>
      <c r="G143" s="34">
        <v>4212.7299999999996</v>
      </c>
      <c r="H143" s="34">
        <v>4893.0999999999995</v>
      </c>
      <c r="I143" s="34">
        <v>5000.5599999999995</v>
      </c>
      <c r="J143" s="34">
        <v>5070.01</v>
      </c>
      <c r="K143" s="34">
        <v>5093.1499999999996</v>
      </c>
      <c r="L143" s="34">
        <v>5120.74</v>
      </c>
      <c r="M143" s="34">
        <v>5149.6499999999996</v>
      </c>
      <c r="N143" s="34">
        <v>5144.7</v>
      </c>
      <c r="O143" s="34">
        <v>5169.6099999999997</v>
      </c>
      <c r="P143" s="34">
        <v>5183.8999999999996</v>
      </c>
      <c r="Q143" s="34">
        <v>5187.21</v>
      </c>
      <c r="R143" s="34">
        <v>5212.53</v>
      </c>
      <c r="S143" s="34">
        <v>5219.55</v>
      </c>
      <c r="T143" s="34">
        <v>5220.24</v>
      </c>
      <c r="U143" s="34">
        <v>5240.1099999999997</v>
      </c>
      <c r="V143" s="34">
        <v>5280.68</v>
      </c>
      <c r="W143" s="34">
        <v>5199.3999999999996</v>
      </c>
      <c r="X143" s="34">
        <v>5008.2299999999996</v>
      </c>
      <c r="Y143" s="34">
        <v>4490.1099999999997</v>
      </c>
    </row>
    <row r="144" spans="1:25" x14ac:dyDescent="0.25">
      <c r="A144" s="33">
        <v>31</v>
      </c>
      <c r="B144" s="34">
        <v>4243.54</v>
      </c>
      <c r="C144" s="34">
        <v>4112.9299999999994</v>
      </c>
      <c r="D144" s="34">
        <v>4210.87</v>
      </c>
      <c r="E144" s="34">
        <v>4208.3499999999995</v>
      </c>
      <c r="F144" s="34">
        <v>4209.59</v>
      </c>
      <c r="G144" s="34">
        <v>4217.66</v>
      </c>
      <c r="H144" s="34">
        <v>4369.75</v>
      </c>
      <c r="I144" s="34">
        <v>5833.71</v>
      </c>
      <c r="J144" s="34">
        <v>6471.82</v>
      </c>
      <c r="K144" s="34">
        <v>6615.17</v>
      </c>
      <c r="L144" s="34">
        <v>6475.08</v>
      </c>
      <c r="M144" s="34">
        <v>6467.82</v>
      </c>
      <c r="N144" s="34">
        <v>6466.63</v>
      </c>
      <c r="O144" s="34">
        <v>6466.88</v>
      </c>
      <c r="P144" s="34">
        <v>6583.67</v>
      </c>
      <c r="Q144" s="34">
        <v>6592.63</v>
      </c>
      <c r="R144" s="34">
        <v>6469.48</v>
      </c>
      <c r="S144" s="34">
        <v>6472.5599999999995</v>
      </c>
      <c r="T144" s="34">
        <v>6472.21</v>
      </c>
      <c r="U144" s="34">
        <v>6470.19</v>
      </c>
      <c r="V144" s="34">
        <v>5283.2699999999995</v>
      </c>
      <c r="W144" s="34">
        <v>5249.16</v>
      </c>
      <c r="X144" s="34">
        <v>4930.92</v>
      </c>
      <c r="Y144" s="34">
        <v>4585.7</v>
      </c>
    </row>
    <row r="146" spans="1:25" ht="15" x14ac:dyDescent="0.25">
      <c r="A146" s="27" t="s">
        <v>70</v>
      </c>
      <c r="C146" s="30"/>
    </row>
    <row r="147" spans="1:25" s="31" customFormat="1" ht="17.25" customHeight="1" x14ac:dyDescent="0.25">
      <c r="A147" s="54" t="s">
        <v>27</v>
      </c>
      <c r="B147" s="55" t="s">
        <v>43</v>
      </c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</row>
    <row r="148" spans="1:25" s="31" customFormat="1" ht="24" x14ac:dyDescent="0.25">
      <c r="A148" s="54"/>
      <c r="B148" s="32" t="s">
        <v>28</v>
      </c>
      <c r="C148" s="32" t="s">
        <v>29</v>
      </c>
      <c r="D148" s="32" t="s">
        <v>30</v>
      </c>
      <c r="E148" s="32" t="s">
        <v>31</v>
      </c>
      <c r="F148" s="32" t="s">
        <v>32</v>
      </c>
      <c r="G148" s="32" t="s">
        <v>33</v>
      </c>
      <c r="H148" s="32" t="s">
        <v>34</v>
      </c>
      <c r="I148" s="32" t="s">
        <v>35</v>
      </c>
      <c r="J148" s="32" t="s">
        <v>36</v>
      </c>
      <c r="K148" s="32" t="s">
        <v>37</v>
      </c>
      <c r="L148" s="32" t="s">
        <v>38</v>
      </c>
      <c r="M148" s="32" t="s">
        <v>39</v>
      </c>
      <c r="N148" s="32" t="s">
        <v>40</v>
      </c>
      <c r="O148" s="32" t="s">
        <v>41</v>
      </c>
      <c r="P148" s="32" t="s">
        <v>42</v>
      </c>
      <c r="Q148" s="32" t="s">
        <v>45</v>
      </c>
      <c r="R148" s="32" t="s">
        <v>46</v>
      </c>
      <c r="S148" s="32" t="s">
        <v>44</v>
      </c>
      <c r="T148" s="32" t="s">
        <v>47</v>
      </c>
      <c r="U148" s="32" t="s">
        <v>48</v>
      </c>
      <c r="V148" s="32" t="s">
        <v>49</v>
      </c>
      <c r="W148" s="32" t="s">
        <v>50</v>
      </c>
      <c r="X148" s="32" t="s">
        <v>51</v>
      </c>
      <c r="Y148" s="32" t="s">
        <v>52</v>
      </c>
    </row>
    <row r="149" spans="1:25" s="31" customFormat="1" x14ac:dyDescent="0.25">
      <c r="A149" s="33">
        <v>1</v>
      </c>
      <c r="B149" s="34">
        <v>2241.1299999999997</v>
      </c>
      <c r="C149" s="34">
        <v>2006.6299999999999</v>
      </c>
      <c r="D149" s="34">
        <v>1975.48</v>
      </c>
      <c r="E149" s="34">
        <v>1929.05</v>
      </c>
      <c r="F149" s="34">
        <v>1858.9099999999999</v>
      </c>
      <c r="G149" s="34">
        <v>1934.4699999999998</v>
      </c>
      <c r="H149" s="34">
        <v>1946.98</v>
      </c>
      <c r="I149" s="34">
        <v>2063.37</v>
      </c>
      <c r="J149" s="34">
        <v>2686.14</v>
      </c>
      <c r="K149" s="34">
        <v>2888.19</v>
      </c>
      <c r="L149" s="34">
        <v>3063.0800000000004</v>
      </c>
      <c r="M149" s="34">
        <v>3263.6</v>
      </c>
      <c r="N149" s="34">
        <v>3291.73</v>
      </c>
      <c r="O149" s="34">
        <v>3203.85</v>
      </c>
      <c r="P149" s="34">
        <v>3285.3700000000003</v>
      </c>
      <c r="Q149" s="34">
        <v>3516.85</v>
      </c>
      <c r="R149" s="34">
        <v>3546.2400000000002</v>
      </c>
      <c r="S149" s="34">
        <v>3528.2500000000005</v>
      </c>
      <c r="T149" s="34">
        <v>3363.28</v>
      </c>
      <c r="U149" s="34">
        <v>3315.4500000000003</v>
      </c>
      <c r="V149" s="34">
        <v>3327.5099999999998</v>
      </c>
      <c r="W149" s="34">
        <v>3282.6700000000005</v>
      </c>
      <c r="X149" s="34">
        <v>2954.77</v>
      </c>
      <c r="Y149" s="34">
        <v>2650.0899999999997</v>
      </c>
    </row>
    <row r="150" spans="1:25" s="31" customFormat="1" x14ac:dyDescent="0.25">
      <c r="A150" s="33">
        <v>2</v>
      </c>
      <c r="B150" s="34">
        <v>2057.3200000000002</v>
      </c>
      <c r="C150" s="34">
        <v>1862.01</v>
      </c>
      <c r="D150" s="34">
        <v>1824.1499999999999</v>
      </c>
      <c r="E150" s="34">
        <v>1775.3799999999999</v>
      </c>
      <c r="F150" s="34">
        <v>1783.32</v>
      </c>
      <c r="G150" s="34">
        <v>1772.6999999999998</v>
      </c>
      <c r="H150" s="34">
        <v>1775.2099999999998</v>
      </c>
      <c r="I150" s="34">
        <v>1874.3899999999999</v>
      </c>
      <c r="J150" s="34">
        <v>2428.7599999999998</v>
      </c>
      <c r="K150" s="34">
        <v>2722.3700000000003</v>
      </c>
      <c r="L150" s="34">
        <v>2977.0000000000005</v>
      </c>
      <c r="M150" s="34">
        <v>3119.02</v>
      </c>
      <c r="N150" s="34">
        <v>3185.68</v>
      </c>
      <c r="O150" s="34">
        <v>3260.2999999999997</v>
      </c>
      <c r="P150" s="34">
        <v>3315.8700000000003</v>
      </c>
      <c r="Q150" s="34">
        <v>3408.52</v>
      </c>
      <c r="R150" s="34">
        <v>3502.1</v>
      </c>
      <c r="S150" s="34">
        <v>3500.7500000000005</v>
      </c>
      <c r="T150" s="34">
        <v>3389.73</v>
      </c>
      <c r="U150" s="34">
        <v>3406.0400000000004</v>
      </c>
      <c r="V150" s="34">
        <v>3388.6200000000003</v>
      </c>
      <c r="W150" s="34">
        <v>3334.73</v>
      </c>
      <c r="X150" s="34">
        <v>3055.7999999999997</v>
      </c>
      <c r="Y150" s="34">
        <v>2667.06</v>
      </c>
    </row>
    <row r="151" spans="1:25" s="31" customFormat="1" x14ac:dyDescent="0.25">
      <c r="A151" s="33">
        <v>3</v>
      </c>
      <c r="B151" s="34">
        <v>1899.07</v>
      </c>
      <c r="C151" s="34">
        <v>1547.44</v>
      </c>
      <c r="D151" s="34">
        <v>1533.01</v>
      </c>
      <c r="E151" s="34">
        <v>1522.6599999999999</v>
      </c>
      <c r="F151" s="34">
        <v>1488.35</v>
      </c>
      <c r="G151" s="34">
        <v>1523.37</v>
      </c>
      <c r="H151" s="34">
        <v>1544.78</v>
      </c>
      <c r="I151" s="34">
        <v>2093.85</v>
      </c>
      <c r="J151" s="34">
        <v>2623.58</v>
      </c>
      <c r="K151" s="34">
        <v>2938.23</v>
      </c>
      <c r="L151" s="34">
        <v>3211.9</v>
      </c>
      <c r="M151" s="34">
        <v>3306.2100000000005</v>
      </c>
      <c r="N151" s="34">
        <v>3286.2000000000003</v>
      </c>
      <c r="O151" s="34">
        <v>3409.9</v>
      </c>
      <c r="P151" s="34">
        <v>3449.1200000000003</v>
      </c>
      <c r="Q151" s="34">
        <v>3473.6300000000006</v>
      </c>
      <c r="R151" s="34">
        <v>3450.5800000000004</v>
      </c>
      <c r="S151" s="34">
        <v>3359.44</v>
      </c>
      <c r="T151" s="34">
        <v>3129.1700000000005</v>
      </c>
      <c r="U151" s="34">
        <v>3130.3300000000004</v>
      </c>
      <c r="V151" s="34">
        <v>3057.68</v>
      </c>
      <c r="W151" s="34">
        <v>2758.6300000000006</v>
      </c>
      <c r="X151" s="34">
        <v>2363.94</v>
      </c>
      <c r="Y151" s="34">
        <v>1955.4299999999998</v>
      </c>
    </row>
    <row r="152" spans="1:25" s="31" customFormat="1" x14ac:dyDescent="0.25">
      <c r="A152" s="33">
        <v>4</v>
      </c>
      <c r="B152" s="34">
        <v>1701.1399999999999</v>
      </c>
      <c r="C152" s="34">
        <v>1167.47</v>
      </c>
      <c r="D152" s="34">
        <v>1149.5700000000002</v>
      </c>
      <c r="E152" s="34">
        <v>1134.48</v>
      </c>
      <c r="F152" s="34">
        <v>1120.6099999999999</v>
      </c>
      <c r="G152" s="34">
        <v>1124.6099999999999</v>
      </c>
      <c r="H152" s="34">
        <v>1153.26</v>
      </c>
      <c r="I152" s="34">
        <v>2239.91</v>
      </c>
      <c r="J152" s="34">
        <v>2653</v>
      </c>
      <c r="K152" s="34">
        <v>3158.6200000000003</v>
      </c>
      <c r="L152" s="34">
        <v>3348.1</v>
      </c>
      <c r="M152" s="34">
        <v>3352.0499999999997</v>
      </c>
      <c r="N152" s="34">
        <v>3339.65</v>
      </c>
      <c r="O152" s="34">
        <v>3439.7100000000005</v>
      </c>
      <c r="P152" s="34">
        <v>3456.07</v>
      </c>
      <c r="Q152" s="34">
        <v>3539.1200000000003</v>
      </c>
      <c r="R152" s="34">
        <v>3478.7400000000002</v>
      </c>
      <c r="S152" s="34">
        <v>3374.4600000000005</v>
      </c>
      <c r="T152" s="34">
        <v>3336.4200000000005</v>
      </c>
      <c r="U152" s="34">
        <v>3194.69</v>
      </c>
      <c r="V152" s="34">
        <v>3168.4900000000002</v>
      </c>
      <c r="W152" s="34">
        <v>3009.9</v>
      </c>
      <c r="X152" s="34">
        <v>2567.1299999999997</v>
      </c>
      <c r="Y152" s="34">
        <v>2062.23</v>
      </c>
    </row>
    <row r="153" spans="1:25" s="31" customFormat="1" x14ac:dyDescent="0.25">
      <c r="A153" s="33">
        <v>5</v>
      </c>
      <c r="B153" s="34">
        <v>2092.79</v>
      </c>
      <c r="C153" s="34">
        <v>2035.81</v>
      </c>
      <c r="D153" s="34">
        <v>1350.02</v>
      </c>
      <c r="E153" s="34">
        <v>1322.21</v>
      </c>
      <c r="F153" s="34">
        <v>1295.97</v>
      </c>
      <c r="G153" s="34">
        <v>1631.8000000000002</v>
      </c>
      <c r="H153" s="34">
        <v>2231.39</v>
      </c>
      <c r="I153" s="34">
        <v>4616.3</v>
      </c>
      <c r="J153" s="34">
        <v>3203.65</v>
      </c>
      <c r="K153" s="34">
        <v>4193.3300000000008</v>
      </c>
      <c r="L153" s="34">
        <v>4275.05</v>
      </c>
      <c r="M153" s="34">
        <v>4221.8100000000004</v>
      </c>
      <c r="N153" s="34">
        <v>4228.6100000000006</v>
      </c>
      <c r="O153" s="34">
        <v>4829.4800000000005</v>
      </c>
      <c r="P153" s="34">
        <v>4833.09</v>
      </c>
      <c r="Q153" s="34">
        <v>4850.43</v>
      </c>
      <c r="R153" s="34">
        <v>4273.7800000000007</v>
      </c>
      <c r="S153" s="34">
        <v>3473.4600000000005</v>
      </c>
      <c r="T153" s="34">
        <v>3381.68</v>
      </c>
      <c r="U153" s="34">
        <v>3252.22</v>
      </c>
      <c r="V153" s="34">
        <v>3147.97</v>
      </c>
      <c r="W153" s="34">
        <v>3745.98</v>
      </c>
      <c r="X153" s="34">
        <v>4696.4000000000005</v>
      </c>
      <c r="Y153" s="34">
        <v>4613.6500000000005</v>
      </c>
    </row>
    <row r="154" spans="1:25" s="31" customFormat="1" x14ac:dyDescent="0.25">
      <c r="A154" s="33">
        <v>6</v>
      </c>
      <c r="B154" s="34">
        <v>1589.27</v>
      </c>
      <c r="C154" s="34">
        <v>902.7</v>
      </c>
      <c r="D154" s="34">
        <v>890.72</v>
      </c>
      <c r="E154" s="34">
        <v>881.56999999999994</v>
      </c>
      <c r="F154" s="34">
        <v>868.72</v>
      </c>
      <c r="G154" s="34">
        <v>885.3599999999999</v>
      </c>
      <c r="H154" s="34">
        <v>902.25</v>
      </c>
      <c r="I154" s="34">
        <v>2035.51</v>
      </c>
      <c r="J154" s="34">
        <v>2801.6</v>
      </c>
      <c r="K154" s="34">
        <v>3209.52</v>
      </c>
      <c r="L154" s="34">
        <v>3355.4</v>
      </c>
      <c r="M154" s="34">
        <v>3448.31</v>
      </c>
      <c r="N154" s="34">
        <v>3422.3300000000004</v>
      </c>
      <c r="O154" s="34">
        <v>3521.32</v>
      </c>
      <c r="P154" s="34">
        <v>3560.98</v>
      </c>
      <c r="Q154" s="34">
        <v>3545.72</v>
      </c>
      <c r="R154" s="34">
        <v>3557.77</v>
      </c>
      <c r="S154" s="34">
        <v>3450.4100000000003</v>
      </c>
      <c r="T154" s="34">
        <v>3243.81</v>
      </c>
      <c r="U154" s="34">
        <v>3188.18</v>
      </c>
      <c r="V154" s="34">
        <v>3186.0800000000004</v>
      </c>
      <c r="W154" s="34">
        <v>3087.5499999999997</v>
      </c>
      <c r="X154" s="34">
        <v>2595.69</v>
      </c>
      <c r="Y154" s="34">
        <v>2072.27</v>
      </c>
    </row>
    <row r="155" spans="1:25" s="31" customFormat="1" x14ac:dyDescent="0.25">
      <c r="A155" s="33">
        <v>7</v>
      </c>
      <c r="B155" s="34">
        <v>2101.21</v>
      </c>
      <c r="C155" s="34">
        <v>2196.5</v>
      </c>
      <c r="D155" s="34">
        <v>2192.9499999999998</v>
      </c>
      <c r="E155" s="34">
        <v>2191.0300000000002</v>
      </c>
      <c r="F155" s="34">
        <v>2207.2800000000002</v>
      </c>
      <c r="G155" s="34">
        <v>2200.1999999999998</v>
      </c>
      <c r="H155" s="34">
        <v>2249.48</v>
      </c>
      <c r="I155" s="34">
        <v>4047.8300000000004</v>
      </c>
      <c r="J155" s="34">
        <v>4174.2400000000007</v>
      </c>
      <c r="K155" s="34">
        <v>3358.0000000000005</v>
      </c>
      <c r="L155" s="34">
        <v>3669.03</v>
      </c>
      <c r="M155" s="34">
        <v>3700.6</v>
      </c>
      <c r="N155" s="34">
        <v>3699.53</v>
      </c>
      <c r="O155" s="34">
        <v>3630.6700000000005</v>
      </c>
      <c r="P155" s="34">
        <v>3633.3800000000006</v>
      </c>
      <c r="Q155" s="34">
        <v>3830.61</v>
      </c>
      <c r="R155" s="34">
        <v>3781.57</v>
      </c>
      <c r="S155" s="34">
        <v>3693.5400000000004</v>
      </c>
      <c r="T155" s="34">
        <v>3568.0099999999998</v>
      </c>
      <c r="U155" s="34">
        <v>3418.31</v>
      </c>
      <c r="V155" s="34">
        <v>3356.4600000000005</v>
      </c>
      <c r="W155" s="34">
        <v>3339.73</v>
      </c>
      <c r="X155" s="34">
        <v>2966.3300000000004</v>
      </c>
      <c r="Y155" s="34">
        <v>3307.94</v>
      </c>
    </row>
    <row r="156" spans="1:25" s="31" customFormat="1" x14ac:dyDescent="0.25">
      <c r="A156" s="33">
        <v>8</v>
      </c>
      <c r="B156" s="34">
        <v>2147.37</v>
      </c>
      <c r="C156" s="34">
        <v>1889.54</v>
      </c>
      <c r="D156" s="34">
        <v>1717.4499999999998</v>
      </c>
      <c r="E156" s="34">
        <v>1635.5700000000002</v>
      </c>
      <c r="F156" s="34">
        <v>1526.5500000000002</v>
      </c>
      <c r="G156" s="34">
        <v>1757.57</v>
      </c>
      <c r="H156" s="34">
        <v>1867.12</v>
      </c>
      <c r="I156" s="34">
        <v>2294.8799999999997</v>
      </c>
      <c r="J156" s="34">
        <v>2662.2</v>
      </c>
      <c r="K156" s="34">
        <v>3042.4200000000005</v>
      </c>
      <c r="L156" s="34">
        <v>3215.89</v>
      </c>
      <c r="M156" s="34">
        <v>3318.77</v>
      </c>
      <c r="N156" s="34">
        <v>3345.32</v>
      </c>
      <c r="O156" s="34">
        <v>3415.7500000000005</v>
      </c>
      <c r="P156" s="34">
        <v>3452.1600000000003</v>
      </c>
      <c r="Q156" s="34">
        <v>3541.4900000000002</v>
      </c>
      <c r="R156" s="34">
        <v>3582.7100000000005</v>
      </c>
      <c r="S156" s="34">
        <v>3532.06</v>
      </c>
      <c r="T156" s="34">
        <v>3401.5800000000004</v>
      </c>
      <c r="U156" s="34">
        <v>3349.2000000000003</v>
      </c>
      <c r="V156" s="34">
        <v>3306.1</v>
      </c>
      <c r="W156" s="34">
        <v>3197.82</v>
      </c>
      <c r="X156" s="34">
        <v>2745.48</v>
      </c>
      <c r="Y156" s="34">
        <v>2382.3399999999997</v>
      </c>
    </row>
    <row r="157" spans="1:25" s="31" customFormat="1" x14ac:dyDescent="0.25">
      <c r="A157" s="33">
        <v>9</v>
      </c>
      <c r="B157" s="34">
        <v>2276.4699999999998</v>
      </c>
      <c r="C157" s="34">
        <v>1905.8899999999999</v>
      </c>
      <c r="D157" s="34">
        <v>1854.78</v>
      </c>
      <c r="E157" s="34">
        <v>1819.49</v>
      </c>
      <c r="F157" s="34">
        <v>1830.6999999999998</v>
      </c>
      <c r="G157" s="34">
        <v>1841.3</v>
      </c>
      <c r="H157" s="34">
        <v>1778.8799999999999</v>
      </c>
      <c r="I157" s="34">
        <v>2086.7800000000002</v>
      </c>
      <c r="J157" s="34">
        <v>2478.5</v>
      </c>
      <c r="K157" s="34">
        <v>2830.2000000000003</v>
      </c>
      <c r="L157" s="34">
        <v>3094.48</v>
      </c>
      <c r="M157" s="34">
        <v>3109.2400000000002</v>
      </c>
      <c r="N157" s="34">
        <v>3189.4100000000003</v>
      </c>
      <c r="O157" s="34">
        <v>3246.9</v>
      </c>
      <c r="P157" s="34">
        <v>3268.61</v>
      </c>
      <c r="Q157" s="34">
        <v>3284.5499999999997</v>
      </c>
      <c r="R157" s="34">
        <v>3363.07</v>
      </c>
      <c r="S157" s="34">
        <v>3336.14</v>
      </c>
      <c r="T157" s="34">
        <v>3324.82</v>
      </c>
      <c r="U157" s="34">
        <v>3287.18</v>
      </c>
      <c r="V157" s="34">
        <v>3251.43</v>
      </c>
      <c r="W157" s="34">
        <v>3002.5099999999998</v>
      </c>
      <c r="X157" s="34">
        <v>2611.37</v>
      </c>
      <c r="Y157" s="34">
        <v>2288.36</v>
      </c>
    </row>
    <row r="158" spans="1:25" s="31" customFormat="1" x14ac:dyDescent="0.25">
      <c r="A158" s="33">
        <v>10</v>
      </c>
      <c r="B158" s="34">
        <v>2123.2199999999998</v>
      </c>
      <c r="C158" s="34">
        <v>1919.54</v>
      </c>
      <c r="D158" s="34">
        <v>1821.81</v>
      </c>
      <c r="E158" s="34">
        <v>1806.6299999999999</v>
      </c>
      <c r="F158" s="34">
        <v>1786.8899999999999</v>
      </c>
      <c r="G158" s="34">
        <v>1815.57</v>
      </c>
      <c r="H158" s="34">
        <v>2136.5899999999997</v>
      </c>
      <c r="I158" s="34">
        <v>4668.3300000000008</v>
      </c>
      <c r="J158" s="34">
        <v>4744.9900000000007</v>
      </c>
      <c r="K158" s="34">
        <v>4790.21</v>
      </c>
      <c r="L158" s="34">
        <v>4797.6200000000008</v>
      </c>
      <c r="M158" s="34">
        <v>4805.29</v>
      </c>
      <c r="N158" s="34">
        <v>4260.670000000001</v>
      </c>
      <c r="O158" s="34">
        <v>4808.42</v>
      </c>
      <c r="P158" s="34">
        <v>4805.79</v>
      </c>
      <c r="Q158" s="34">
        <v>3584.9500000000003</v>
      </c>
      <c r="R158" s="34">
        <v>3415.9900000000002</v>
      </c>
      <c r="S158" s="34">
        <v>3929.1600000000003</v>
      </c>
      <c r="T158" s="34">
        <v>3342.9900000000002</v>
      </c>
      <c r="U158" s="34">
        <v>3282.0400000000004</v>
      </c>
      <c r="V158" s="34">
        <v>3165.1</v>
      </c>
      <c r="W158" s="34">
        <v>3148.4100000000003</v>
      </c>
      <c r="X158" s="34">
        <v>2643.62</v>
      </c>
      <c r="Y158" s="34">
        <v>2315.39</v>
      </c>
    </row>
    <row r="159" spans="1:25" s="31" customFormat="1" x14ac:dyDescent="0.25">
      <c r="A159" s="33">
        <v>11</v>
      </c>
      <c r="B159" s="34">
        <v>2195.29</v>
      </c>
      <c r="C159" s="34">
        <v>1078.98</v>
      </c>
      <c r="D159" s="34">
        <v>1069.03</v>
      </c>
      <c r="E159" s="34">
        <v>1059.3599999999999</v>
      </c>
      <c r="F159" s="34">
        <v>1054.19</v>
      </c>
      <c r="G159" s="34">
        <v>1049.6500000000001</v>
      </c>
      <c r="H159" s="34">
        <v>2204.8200000000002</v>
      </c>
      <c r="I159" s="34">
        <v>4005.8700000000003</v>
      </c>
      <c r="J159" s="34">
        <v>4718.6400000000003</v>
      </c>
      <c r="K159" s="34">
        <v>3050.0000000000005</v>
      </c>
      <c r="L159" s="34">
        <v>3311.3399999999997</v>
      </c>
      <c r="M159" s="34">
        <v>3356.5800000000004</v>
      </c>
      <c r="N159" s="34">
        <v>3347.11</v>
      </c>
      <c r="O159" s="34">
        <v>3424.6300000000006</v>
      </c>
      <c r="P159" s="34">
        <v>3445.6700000000005</v>
      </c>
      <c r="Q159" s="34">
        <v>3469.4900000000002</v>
      </c>
      <c r="R159" s="34">
        <v>3456.65</v>
      </c>
      <c r="S159" s="34">
        <v>3404.5099999999998</v>
      </c>
      <c r="T159" s="34">
        <v>3349.5499999999997</v>
      </c>
      <c r="U159" s="34">
        <v>3306.6300000000006</v>
      </c>
      <c r="V159" s="34">
        <v>3281.07</v>
      </c>
      <c r="W159" s="34">
        <v>3052.5499999999997</v>
      </c>
      <c r="X159" s="34">
        <v>2596.4</v>
      </c>
      <c r="Y159" s="34">
        <v>2279.4499999999998</v>
      </c>
    </row>
    <row r="160" spans="1:25" s="31" customFormat="1" x14ac:dyDescent="0.25">
      <c r="A160" s="33">
        <v>12</v>
      </c>
      <c r="B160" s="34">
        <v>1984.75</v>
      </c>
      <c r="C160" s="34">
        <v>1719.28</v>
      </c>
      <c r="D160" s="34">
        <v>1249.4000000000001</v>
      </c>
      <c r="E160" s="34">
        <v>720.72</v>
      </c>
      <c r="F160" s="34">
        <v>718.81999999999994</v>
      </c>
      <c r="G160" s="34">
        <v>1160.8200000000002</v>
      </c>
      <c r="H160" s="34">
        <v>2394.98</v>
      </c>
      <c r="I160" s="34">
        <v>4580.7800000000007</v>
      </c>
      <c r="J160" s="34">
        <v>3061.9600000000005</v>
      </c>
      <c r="K160" s="34">
        <v>3400.78</v>
      </c>
      <c r="L160" s="34">
        <v>3525.14</v>
      </c>
      <c r="M160" s="34">
        <v>3692.2999999999997</v>
      </c>
      <c r="N160" s="34">
        <v>3689.19</v>
      </c>
      <c r="O160" s="34">
        <v>3636.8300000000004</v>
      </c>
      <c r="P160" s="34">
        <v>3667.8300000000004</v>
      </c>
      <c r="Q160" s="34">
        <v>3669.0899999999997</v>
      </c>
      <c r="R160" s="34">
        <v>3657.0800000000004</v>
      </c>
      <c r="S160" s="34">
        <v>3640.36</v>
      </c>
      <c r="T160" s="34">
        <v>3553.61</v>
      </c>
      <c r="U160" s="34">
        <v>3453.5899999999997</v>
      </c>
      <c r="V160" s="34">
        <v>3403.2999999999997</v>
      </c>
      <c r="W160" s="34">
        <v>3329.4100000000003</v>
      </c>
      <c r="X160" s="34">
        <v>2942.1300000000006</v>
      </c>
      <c r="Y160" s="34">
        <v>2487.2400000000002</v>
      </c>
    </row>
    <row r="161" spans="1:25" s="31" customFormat="1" x14ac:dyDescent="0.25">
      <c r="A161" s="33">
        <v>13</v>
      </c>
      <c r="B161" s="34">
        <v>2161.9299999999998</v>
      </c>
      <c r="C161" s="34">
        <v>2012.29</v>
      </c>
      <c r="D161" s="34">
        <v>1936.7099999999998</v>
      </c>
      <c r="E161" s="34">
        <v>1898.55</v>
      </c>
      <c r="F161" s="34">
        <v>1906.78</v>
      </c>
      <c r="G161" s="34">
        <v>2044</v>
      </c>
      <c r="H161" s="34">
        <v>2196.6999999999998</v>
      </c>
      <c r="I161" s="34">
        <v>3675.86</v>
      </c>
      <c r="J161" s="34">
        <v>4171.68</v>
      </c>
      <c r="K161" s="34">
        <v>3434.8399999999997</v>
      </c>
      <c r="L161" s="34">
        <v>3517.4500000000003</v>
      </c>
      <c r="M161" s="34">
        <v>3591.31</v>
      </c>
      <c r="N161" s="34">
        <v>3541.77</v>
      </c>
      <c r="O161" s="34">
        <v>3637.36</v>
      </c>
      <c r="P161" s="34">
        <v>3637.4200000000005</v>
      </c>
      <c r="Q161" s="34">
        <v>3658.28</v>
      </c>
      <c r="R161" s="34">
        <v>3642.5099999999998</v>
      </c>
      <c r="S161" s="34">
        <v>3570.4900000000002</v>
      </c>
      <c r="T161" s="34">
        <v>3522.53</v>
      </c>
      <c r="U161" s="34">
        <v>3476.81</v>
      </c>
      <c r="V161" s="34">
        <v>3430.8800000000006</v>
      </c>
      <c r="W161" s="34">
        <v>3335.98</v>
      </c>
      <c r="X161" s="34">
        <v>2935.65</v>
      </c>
      <c r="Y161" s="34">
        <v>2708.0800000000004</v>
      </c>
    </row>
    <row r="162" spans="1:25" s="31" customFormat="1" x14ac:dyDescent="0.25">
      <c r="A162" s="33">
        <v>14</v>
      </c>
      <c r="B162" s="34">
        <v>2443.0099999999998</v>
      </c>
      <c r="C162" s="34">
        <v>2199.7199999999998</v>
      </c>
      <c r="D162" s="34">
        <v>2043.1799999999998</v>
      </c>
      <c r="E162" s="34">
        <v>2200.12</v>
      </c>
      <c r="F162" s="34">
        <v>2235.12</v>
      </c>
      <c r="G162" s="34">
        <v>2250.15</v>
      </c>
      <c r="H162" s="34">
        <v>4660.7700000000004</v>
      </c>
      <c r="I162" s="34">
        <v>3224.9200000000005</v>
      </c>
      <c r="J162" s="34">
        <v>3324.9900000000002</v>
      </c>
      <c r="K162" s="34">
        <v>3427.0099999999998</v>
      </c>
      <c r="L162" s="34">
        <v>3457.11</v>
      </c>
      <c r="M162" s="34">
        <v>3494.18</v>
      </c>
      <c r="N162" s="34">
        <v>3479.5499999999997</v>
      </c>
      <c r="O162" s="34">
        <v>3499.39</v>
      </c>
      <c r="P162" s="34">
        <v>3506.27</v>
      </c>
      <c r="Q162" s="34">
        <v>3564.97</v>
      </c>
      <c r="R162" s="34">
        <v>3513.94</v>
      </c>
      <c r="S162" s="34">
        <v>3504.15</v>
      </c>
      <c r="T162" s="34">
        <v>3486.2900000000004</v>
      </c>
      <c r="U162" s="34">
        <v>3465.5800000000004</v>
      </c>
      <c r="V162" s="34">
        <v>3474.8300000000004</v>
      </c>
      <c r="W162" s="34">
        <v>3534.72</v>
      </c>
      <c r="X162" s="34">
        <v>3078.0099999999998</v>
      </c>
      <c r="Y162" s="34">
        <v>3773.2000000000003</v>
      </c>
    </row>
    <row r="163" spans="1:25" s="31" customFormat="1" x14ac:dyDescent="0.25">
      <c r="A163" s="33">
        <v>15</v>
      </c>
      <c r="B163" s="34">
        <v>4157.5600000000004</v>
      </c>
      <c r="C163" s="34">
        <v>2590.08</v>
      </c>
      <c r="D163" s="34">
        <v>2310.94</v>
      </c>
      <c r="E163" s="34">
        <v>2305.0700000000002</v>
      </c>
      <c r="F163" s="34">
        <v>2239.65</v>
      </c>
      <c r="G163" s="34">
        <v>2300.29</v>
      </c>
      <c r="H163" s="34">
        <v>3088.32</v>
      </c>
      <c r="I163" s="34">
        <v>3134.53</v>
      </c>
      <c r="J163" s="34">
        <v>3173.7100000000005</v>
      </c>
      <c r="K163" s="34">
        <v>3212.19</v>
      </c>
      <c r="L163" s="34">
        <v>3410.9200000000005</v>
      </c>
      <c r="M163" s="34">
        <v>3483.65</v>
      </c>
      <c r="N163" s="34">
        <v>3487.73</v>
      </c>
      <c r="O163" s="34">
        <v>3510.57</v>
      </c>
      <c r="P163" s="34">
        <v>3527.9</v>
      </c>
      <c r="Q163" s="34">
        <v>3617.82</v>
      </c>
      <c r="R163" s="34">
        <v>3637.98</v>
      </c>
      <c r="S163" s="34">
        <v>3588.39</v>
      </c>
      <c r="T163" s="34">
        <v>3521.2000000000003</v>
      </c>
      <c r="U163" s="34">
        <v>3480.4</v>
      </c>
      <c r="V163" s="34">
        <v>3480.23</v>
      </c>
      <c r="W163" s="34">
        <v>3324.6200000000003</v>
      </c>
      <c r="X163" s="34">
        <v>3514.06</v>
      </c>
      <c r="Y163" s="34">
        <v>4161.8</v>
      </c>
    </row>
    <row r="164" spans="1:25" s="31" customFormat="1" x14ac:dyDescent="0.25">
      <c r="A164" s="33">
        <v>16</v>
      </c>
      <c r="B164" s="34">
        <v>4667.5400000000009</v>
      </c>
      <c r="C164" s="34">
        <v>4649.4500000000007</v>
      </c>
      <c r="D164" s="34">
        <v>4629.51</v>
      </c>
      <c r="E164" s="34">
        <v>4630.0600000000004</v>
      </c>
      <c r="F164" s="34">
        <v>4609.670000000001</v>
      </c>
      <c r="G164" s="34">
        <v>2031.6499999999999</v>
      </c>
      <c r="H164" s="34">
        <v>2479.1999999999998</v>
      </c>
      <c r="I164" s="34">
        <v>2367.81</v>
      </c>
      <c r="J164" s="34">
        <v>2805.9100000000003</v>
      </c>
      <c r="K164" s="34">
        <v>3085.36</v>
      </c>
      <c r="L164" s="34">
        <v>3256.5899999999997</v>
      </c>
      <c r="M164" s="34">
        <v>3312.27</v>
      </c>
      <c r="N164" s="34">
        <v>3281.85</v>
      </c>
      <c r="O164" s="34">
        <v>3265.2000000000003</v>
      </c>
      <c r="P164" s="34">
        <v>3321.0499999999997</v>
      </c>
      <c r="Q164" s="34">
        <v>3355.6200000000003</v>
      </c>
      <c r="R164" s="34">
        <v>3479.0099999999998</v>
      </c>
      <c r="S164" s="34">
        <v>3462.02</v>
      </c>
      <c r="T164" s="34">
        <v>3433.47</v>
      </c>
      <c r="U164" s="34">
        <v>3423.57</v>
      </c>
      <c r="V164" s="34">
        <v>3373.36</v>
      </c>
      <c r="W164" s="34">
        <v>3344.5400000000004</v>
      </c>
      <c r="X164" s="34">
        <v>2999.65</v>
      </c>
      <c r="Y164" s="34">
        <v>2831.1600000000003</v>
      </c>
    </row>
    <row r="165" spans="1:25" s="31" customFormat="1" x14ac:dyDescent="0.25">
      <c r="A165" s="33">
        <v>17</v>
      </c>
      <c r="B165" s="34">
        <v>2575.0499999999997</v>
      </c>
      <c r="C165" s="34">
        <v>2368.64</v>
      </c>
      <c r="D165" s="34">
        <v>2270.9299999999998</v>
      </c>
      <c r="E165" s="34">
        <v>2193.1999999999998</v>
      </c>
      <c r="F165" s="34">
        <v>2137.44</v>
      </c>
      <c r="G165" s="34">
        <v>2206.3799999999997</v>
      </c>
      <c r="H165" s="34">
        <v>2282.2099999999996</v>
      </c>
      <c r="I165" s="34">
        <v>3257.7599999999998</v>
      </c>
      <c r="J165" s="34">
        <v>3303.31</v>
      </c>
      <c r="K165" s="34">
        <v>3325.61</v>
      </c>
      <c r="L165" s="34">
        <v>3386.9200000000005</v>
      </c>
      <c r="M165" s="34">
        <v>3535.7100000000005</v>
      </c>
      <c r="N165" s="34">
        <v>3471.07</v>
      </c>
      <c r="O165" s="34">
        <v>3582.9100000000003</v>
      </c>
      <c r="P165" s="34">
        <v>3593.32</v>
      </c>
      <c r="Q165" s="34">
        <v>3626.0899999999997</v>
      </c>
      <c r="R165" s="34">
        <v>3653.5000000000005</v>
      </c>
      <c r="S165" s="34">
        <v>3545.15</v>
      </c>
      <c r="T165" s="34">
        <v>3379.61</v>
      </c>
      <c r="U165" s="34">
        <v>3340.3300000000004</v>
      </c>
      <c r="V165" s="34">
        <v>3325.9900000000002</v>
      </c>
      <c r="W165" s="34">
        <v>3285.44</v>
      </c>
      <c r="X165" s="34">
        <v>2857.9500000000003</v>
      </c>
      <c r="Y165" s="34">
        <v>2655.58</v>
      </c>
    </row>
    <row r="166" spans="1:25" s="31" customFormat="1" x14ac:dyDescent="0.25">
      <c r="A166" s="33">
        <v>18</v>
      </c>
      <c r="B166" s="34">
        <v>2292.14</v>
      </c>
      <c r="C166" s="34">
        <v>2126.42</v>
      </c>
      <c r="D166" s="34">
        <v>2006.62</v>
      </c>
      <c r="E166" s="34">
        <v>1916.82</v>
      </c>
      <c r="F166" s="34">
        <v>1937.1799999999998</v>
      </c>
      <c r="G166" s="34">
        <v>2081.06</v>
      </c>
      <c r="H166" s="34">
        <v>2151.75</v>
      </c>
      <c r="I166" s="34">
        <v>2690.89</v>
      </c>
      <c r="J166" s="34">
        <v>3103.7100000000005</v>
      </c>
      <c r="K166" s="34">
        <v>3528.3800000000006</v>
      </c>
      <c r="L166" s="34">
        <v>3568.48</v>
      </c>
      <c r="M166" s="34">
        <v>3567.2999999999997</v>
      </c>
      <c r="N166" s="34">
        <v>3563.4100000000003</v>
      </c>
      <c r="O166" s="34">
        <v>3622.4600000000005</v>
      </c>
      <c r="P166" s="34">
        <v>3660.9500000000003</v>
      </c>
      <c r="Q166" s="34">
        <v>3688.8700000000003</v>
      </c>
      <c r="R166" s="34">
        <v>3720.3700000000003</v>
      </c>
      <c r="S166" s="34">
        <v>3654.5499999999997</v>
      </c>
      <c r="T166" s="34">
        <v>3606.53</v>
      </c>
      <c r="U166" s="34">
        <v>3552.5800000000004</v>
      </c>
      <c r="V166" s="34">
        <v>3555.9600000000005</v>
      </c>
      <c r="W166" s="34">
        <v>3468.2400000000002</v>
      </c>
      <c r="X166" s="34">
        <v>3036.57</v>
      </c>
      <c r="Y166" s="34">
        <v>2717.4200000000005</v>
      </c>
    </row>
    <row r="167" spans="1:25" s="31" customFormat="1" x14ac:dyDescent="0.25">
      <c r="A167" s="33">
        <v>19</v>
      </c>
      <c r="B167" s="34">
        <v>2333.1299999999997</v>
      </c>
      <c r="C167" s="34">
        <v>2154.4900000000002</v>
      </c>
      <c r="D167" s="34">
        <v>2097.13</v>
      </c>
      <c r="E167" s="34">
        <v>1997.23</v>
      </c>
      <c r="F167" s="34">
        <v>1992.51</v>
      </c>
      <c r="G167" s="34">
        <v>2095.98</v>
      </c>
      <c r="H167" s="34">
        <v>2286.66</v>
      </c>
      <c r="I167" s="34">
        <v>2690.32</v>
      </c>
      <c r="J167" s="34">
        <v>3302.3300000000004</v>
      </c>
      <c r="K167" s="34">
        <v>3507.5000000000005</v>
      </c>
      <c r="L167" s="34">
        <v>3538.9600000000005</v>
      </c>
      <c r="M167" s="34">
        <v>3545.4200000000005</v>
      </c>
      <c r="N167" s="34">
        <v>3539.22</v>
      </c>
      <c r="O167" s="34">
        <v>3593.0000000000005</v>
      </c>
      <c r="P167" s="34">
        <v>3600.22</v>
      </c>
      <c r="Q167" s="34">
        <v>3638.94</v>
      </c>
      <c r="R167" s="34">
        <v>3642.06</v>
      </c>
      <c r="S167" s="34">
        <v>3582.7900000000004</v>
      </c>
      <c r="T167" s="34">
        <v>3539.9600000000005</v>
      </c>
      <c r="U167" s="34">
        <v>3508.36</v>
      </c>
      <c r="V167" s="34">
        <v>3464.9600000000005</v>
      </c>
      <c r="W167" s="34">
        <v>3319.65</v>
      </c>
      <c r="X167" s="34">
        <v>3117.81</v>
      </c>
      <c r="Y167" s="34">
        <v>2634.02</v>
      </c>
    </row>
    <row r="168" spans="1:25" s="31" customFormat="1" x14ac:dyDescent="0.25">
      <c r="A168" s="33">
        <v>20</v>
      </c>
      <c r="B168" s="34">
        <v>2302.52</v>
      </c>
      <c r="C168" s="34">
        <v>2149.3200000000002</v>
      </c>
      <c r="D168" s="34">
        <v>2044.1299999999999</v>
      </c>
      <c r="E168" s="34">
        <v>1943.9499999999998</v>
      </c>
      <c r="F168" s="34">
        <v>2082.21</v>
      </c>
      <c r="G168" s="34">
        <v>2124.48</v>
      </c>
      <c r="H168" s="34">
        <v>2295.2999999999997</v>
      </c>
      <c r="I168" s="34">
        <v>2689.2100000000005</v>
      </c>
      <c r="J168" s="34">
        <v>3206.97</v>
      </c>
      <c r="K168" s="34">
        <v>3486.43</v>
      </c>
      <c r="L168" s="34">
        <v>3505.23</v>
      </c>
      <c r="M168" s="34">
        <v>3506.15</v>
      </c>
      <c r="N168" s="34">
        <v>3498.52</v>
      </c>
      <c r="O168" s="34">
        <v>3520.8800000000006</v>
      </c>
      <c r="P168" s="34">
        <v>3532.9600000000005</v>
      </c>
      <c r="Q168" s="34">
        <v>3554.0800000000004</v>
      </c>
      <c r="R168" s="34">
        <v>3540.02</v>
      </c>
      <c r="S168" s="34">
        <v>3517.6</v>
      </c>
      <c r="T168" s="34">
        <v>3491.27</v>
      </c>
      <c r="U168" s="34">
        <v>3474.56</v>
      </c>
      <c r="V168" s="34">
        <v>3427.89</v>
      </c>
      <c r="W168" s="34">
        <v>3357.8700000000003</v>
      </c>
      <c r="X168" s="34">
        <v>3025.2900000000004</v>
      </c>
      <c r="Y168" s="34">
        <v>2616.98</v>
      </c>
    </row>
    <row r="169" spans="1:25" s="31" customFormat="1" x14ac:dyDescent="0.25">
      <c r="A169" s="33">
        <v>21</v>
      </c>
      <c r="B169" s="34">
        <v>4752.67</v>
      </c>
      <c r="C169" s="34">
        <v>4150.3700000000008</v>
      </c>
      <c r="D169" s="34">
        <v>3069.3300000000004</v>
      </c>
      <c r="E169" s="34">
        <v>4196.5700000000006</v>
      </c>
      <c r="F169" s="34">
        <v>4112.4400000000005</v>
      </c>
      <c r="G169" s="34">
        <v>4730.05</v>
      </c>
      <c r="H169" s="34">
        <v>4144.0400000000009</v>
      </c>
      <c r="I169" s="34">
        <v>4349.1400000000003</v>
      </c>
      <c r="J169" s="34">
        <v>3331.8700000000003</v>
      </c>
      <c r="K169" s="34">
        <v>3627.56</v>
      </c>
      <c r="L169" s="34">
        <v>3624.81</v>
      </c>
      <c r="M169" s="34">
        <v>3624.56</v>
      </c>
      <c r="N169" s="34">
        <v>3516.4</v>
      </c>
      <c r="O169" s="34">
        <v>3626.2999999999997</v>
      </c>
      <c r="P169" s="34">
        <v>3628.4200000000005</v>
      </c>
      <c r="Q169" s="34">
        <v>3633.32</v>
      </c>
      <c r="R169" s="34">
        <v>3599.32</v>
      </c>
      <c r="S169" s="34">
        <v>3598.7999999999997</v>
      </c>
      <c r="T169" s="34">
        <v>3539.3800000000006</v>
      </c>
      <c r="U169" s="34">
        <v>3513.9600000000005</v>
      </c>
      <c r="V169" s="34">
        <v>3503.86</v>
      </c>
      <c r="W169" s="34">
        <v>4376.93</v>
      </c>
      <c r="X169" s="34">
        <v>4801.6600000000008</v>
      </c>
      <c r="Y169" s="34">
        <v>4777.8600000000006</v>
      </c>
    </row>
    <row r="170" spans="1:25" s="31" customFormat="1" x14ac:dyDescent="0.25">
      <c r="A170" s="33">
        <v>22</v>
      </c>
      <c r="B170" s="34">
        <v>4268.7300000000005</v>
      </c>
      <c r="C170" s="34">
        <v>2320.7599999999998</v>
      </c>
      <c r="D170" s="34">
        <v>2313.25</v>
      </c>
      <c r="E170" s="34">
        <v>2311.62</v>
      </c>
      <c r="F170" s="34">
        <v>2308.2999999999997</v>
      </c>
      <c r="G170" s="34">
        <v>4182.34</v>
      </c>
      <c r="H170" s="34">
        <v>3113.6200000000003</v>
      </c>
      <c r="I170" s="34">
        <v>3176.39</v>
      </c>
      <c r="J170" s="34">
        <v>2876.7100000000005</v>
      </c>
      <c r="K170" s="34">
        <v>3376.15</v>
      </c>
      <c r="L170" s="34">
        <v>3483.72</v>
      </c>
      <c r="M170" s="34">
        <v>3516.97</v>
      </c>
      <c r="N170" s="34">
        <v>3490.39</v>
      </c>
      <c r="O170" s="34">
        <v>3504.2900000000004</v>
      </c>
      <c r="P170" s="34">
        <v>3507.8399999999997</v>
      </c>
      <c r="Q170" s="34">
        <v>3550.52</v>
      </c>
      <c r="R170" s="34">
        <v>3517.5000000000005</v>
      </c>
      <c r="S170" s="34">
        <v>3490.64</v>
      </c>
      <c r="T170" s="34">
        <v>3474.1700000000005</v>
      </c>
      <c r="U170" s="34">
        <v>3464.4100000000003</v>
      </c>
      <c r="V170" s="34">
        <v>3467.7999999999997</v>
      </c>
      <c r="W170" s="34">
        <v>3254.4600000000005</v>
      </c>
      <c r="X170" s="34">
        <v>3723.23</v>
      </c>
      <c r="Y170" s="34">
        <v>4753.7400000000007</v>
      </c>
    </row>
    <row r="171" spans="1:25" s="31" customFormat="1" x14ac:dyDescent="0.25">
      <c r="A171" s="33">
        <v>23</v>
      </c>
      <c r="B171" s="34">
        <v>4741.96</v>
      </c>
      <c r="C171" s="34">
        <v>4226.1200000000008</v>
      </c>
      <c r="D171" s="34">
        <v>4193.9400000000005</v>
      </c>
      <c r="E171" s="34">
        <v>4177.1600000000008</v>
      </c>
      <c r="F171" s="34">
        <v>4183.9400000000005</v>
      </c>
      <c r="G171" s="34">
        <v>4631.4900000000007</v>
      </c>
      <c r="H171" s="34">
        <v>3046.11</v>
      </c>
      <c r="I171" s="34">
        <v>4208.3200000000006</v>
      </c>
      <c r="J171" s="34">
        <v>3206.52</v>
      </c>
      <c r="K171" s="34">
        <v>3167.47</v>
      </c>
      <c r="L171" s="34">
        <v>3210.14</v>
      </c>
      <c r="M171" s="34">
        <v>3281.7100000000005</v>
      </c>
      <c r="N171" s="34">
        <v>3319.2100000000005</v>
      </c>
      <c r="O171" s="34">
        <v>3390.65</v>
      </c>
      <c r="P171" s="34">
        <v>3466.3700000000003</v>
      </c>
      <c r="Q171" s="34">
        <v>3474.7599999999998</v>
      </c>
      <c r="R171" s="34">
        <v>3520.68</v>
      </c>
      <c r="S171" s="34">
        <v>3508.5099999999998</v>
      </c>
      <c r="T171" s="34">
        <v>3505.77</v>
      </c>
      <c r="U171" s="34">
        <v>3470.73</v>
      </c>
      <c r="V171" s="34">
        <v>3469.65</v>
      </c>
      <c r="W171" s="34">
        <v>3404.0099999999998</v>
      </c>
      <c r="X171" s="34">
        <v>3034.57</v>
      </c>
      <c r="Y171" s="34">
        <v>2700.98</v>
      </c>
    </row>
    <row r="172" spans="1:25" s="31" customFormat="1" x14ac:dyDescent="0.25">
      <c r="A172" s="33">
        <v>24</v>
      </c>
      <c r="B172" s="34">
        <v>2373.75</v>
      </c>
      <c r="C172" s="34">
        <v>2297.6</v>
      </c>
      <c r="D172" s="34">
        <v>2310.5700000000002</v>
      </c>
      <c r="E172" s="34">
        <v>2271.1999999999998</v>
      </c>
      <c r="F172" s="34">
        <v>2587.36</v>
      </c>
      <c r="G172" s="34">
        <v>4035.19</v>
      </c>
      <c r="H172" s="34">
        <v>3173.18</v>
      </c>
      <c r="I172" s="34">
        <v>4762.18</v>
      </c>
      <c r="J172" s="34">
        <v>3333.14</v>
      </c>
      <c r="K172" s="34">
        <v>3414.72</v>
      </c>
      <c r="L172" s="34">
        <v>3421.7900000000004</v>
      </c>
      <c r="M172" s="34">
        <v>3486.73</v>
      </c>
      <c r="N172" s="34">
        <v>3422.6300000000006</v>
      </c>
      <c r="O172" s="34">
        <v>3626.02</v>
      </c>
      <c r="P172" s="34">
        <v>3772.5400000000004</v>
      </c>
      <c r="Q172" s="34">
        <v>3627.8300000000004</v>
      </c>
      <c r="R172" s="34">
        <v>3485.1700000000005</v>
      </c>
      <c r="S172" s="34">
        <v>3469.6300000000006</v>
      </c>
      <c r="T172" s="34">
        <v>3419.6700000000005</v>
      </c>
      <c r="U172" s="34">
        <v>3404.23</v>
      </c>
      <c r="V172" s="34">
        <v>3408.5400000000004</v>
      </c>
      <c r="W172" s="34">
        <v>3333.93</v>
      </c>
      <c r="X172" s="34">
        <v>3361.82</v>
      </c>
      <c r="Y172" s="34">
        <v>4727.2900000000009</v>
      </c>
    </row>
    <row r="173" spans="1:25" s="31" customFormat="1" x14ac:dyDescent="0.25">
      <c r="A173" s="33">
        <v>25</v>
      </c>
      <c r="B173" s="34">
        <v>4670.7000000000007</v>
      </c>
      <c r="C173" s="34">
        <v>2191.36</v>
      </c>
      <c r="D173" s="34">
        <v>2277.86</v>
      </c>
      <c r="E173" s="34">
        <v>2225.2099999999996</v>
      </c>
      <c r="F173" s="34">
        <v>753.53</v>
      </c>
      <c r="G173" s="34">
        <v>2230.2800000000002</v>
      </c>
      <c r="H173" s="34">
        <v>3105.85</v>
      </c>
      <c r="I173" s="34">
        <v>4230.18</v>
      </c>
      <c r="J173" s="34">
        <v>3189.65</v>
      </c>
      <c r="K173" s="34">
        <v>3354.1700000000005</v>
      </c>
      <c r="L173" s="34">
        <v>3352.9900000000002</v>
      </c>
      <c r="M173" s="34">
        <v>3369.32</v>
      </c>
      <c r="N173" s="34">
        <v>3349.5000000000005</v>
      </c>
      <c r="O173" s="34">
        <v>3368.78</v>
      </c>
      <c r="P173" s="34">
        <v>3467.03</v>
      </c>
      <c r="Q173" s="34">
        <v>3620.5000000000005</v>
      </c>
      <c r="R173" s="34">
        <v>3380.32</v>
      </c>
      <c r="S173" s="34">
        <v>3371.9500000000003</v>
      </c>
      <c r="T173" s="34">
        <v>3372.1600000000003</v>
      </c>
      <c r="U173" s="34">
        <v>3367.4500000000003</v>
      </c>
      <c r="V173" s="34">
        <v>3366.0899999999997</v>
      </c>
      <c r="W173" s="34">
        <v>3335.3700000000003</v>
      </c>
      <c r="X173" s="34">
        <v>3942.0000000000005</v>
      </c>
      <c r="Y173" s="34">
        <v>4693.1200000000008</v>
      </c>
    </row>
    <row r="174" spans="1:25" s="31" customFormat="1" x14ac:dyDescent="0.25">
      <c r="A174" s="33">
        <v>26</v>
      </c>
      <c r="B174" s="34">
        <v>4663.6400000000003</v>
      </c>
      <c r="C174" s="34">
        <v>4646.9000000000005</v>
      </c>
      <c r="D174" s="34">
        <v>4601.7900000000009</v>
      </c>
      <c r="E174" s="34">
        <v>4591.8900000000003</v>
      </c>
      <c r="F174" s="34">
        <v>3980.5099999999998</v>
      </c>
      <c r="G174" s="34">
        <v>4605.43</v>
      </c>
      <c r="H174" s="34">
        <v>4688.72</v>
      </c>
      <c r="I174" s="34">
        <v>4751.1200000000008</v>
      </c>
      <c r="J174" s="34">
        <v>4222.380000000001</v>
      </c>
      <c r="K174" s="34">
        <v>4269.84</v>
      </c>
      <c r="L174" s="34">
        <v>4274.26</v>
      </c>
      <c r="M174" s="34">
        <v>4270.26</v>
      </c>
      <c r="N174" s="34">
        <v>4271.2700000000004</v>
      </c>
      <c r="O174" s="34">
        <v>4275.8100000000004</v>
      </c>
      <c r="P174" s="34">
        <v>4366.4400000000005</v>
      </c>
      <c r="Q174" s="34">
        <v>4395.9600000000009</v>
      </c>
      <c r="R174" s="34">
        <v>4273.0800000000008</v>
      </c>
      <c r="S174" s="34">
        <v>4003.7100000000005</v>
      </c>
      <c r="T174" s="34">
        <v>4267.55</v>
      </c>
      <c r="U174" s="34">
        <v>4262.18</v>
      </c>
      <c r="V174" s="34">
        <v>4255.5400000000009</v>
      </c>
      <c r="W174" s="34">
        <v>3336.7599999999998</v>
      </c>
      <c r="X174" s="34">
        <v>4315.5200000000004</v>
      </c>
      <c r="Y174" s="34">
        <v>4727.2500000000009</v>
      </c>
    </row>
    <row r="175" spans="1:25" s="31" customFormat="1" x14ac:dyDescent="0.25">
      <c r="A175" s="33">
        <v>27</v>
      </c>
      <c r="B175" s="34">
        <v>4700.6200000000008</v>
      </c>
      <c r="C175" s="34">
        <v>4669.47</v>
      </c>
      <c r="D175" s="34">
        <v>4647.1400000000003</v>
      </c>
      <c r="E175" s="34">
        <v>4634.9600000000009</v>
      </c>
      <c r="F175" s="34">
        <v>4644.5300000000007</v>
      </c>
      <c r="G175" s="34">
        <v>4654.9400000000005</v>
      </c>
      <c r="H175" s="34">
        <v>4703.4500000000007</v>
      </c>
      <c r="I175" s="34">
        <v>4797.76</v>
      </c>
      <c r="J175" s="34">
        <v>4967.96</v>
      </c>
      <c r="K175" s="34">
        <v>4958.6000000000004</v>
      </c>
      <c r="L175" s="34">
        <v>4955.6900000000005</v>
      </c>
      <c r="M175" s="34">
        <v>4956.79</v>
      </c>
      <c r="N175" s="34">
        <v>4959.8</v>
      </c>
      <c r="O175" s="34">
        <v>4958.18</v>
      </c>
      <c r="P175" s="34">
        <v>4957.1400000000003</v>
      </c>
      <c r="Q175" s="34">
        <v>4952.04</v>
      </c>
      <c r="R175" s="34">
        <v>4957.3200000000006</v>
      </c>
      <c r="S175" s="34">
        <v>4959.5</v>
      </c>
      <c r="T175" s="34">
        <v>4959.29</v>
      </c>
      <c r="U175" s="34">
        <v>4960.04</v>
      </c>
      <c r="V175" s="34">
        <v>4957.5200000000004</v>
      </c>
      <c r="W175" s="34">
        <v>4828.47</v>
      </c>
      <c r="X175" s="34">
        <v>4783.29</v>
      </c>
      <c r="Y175" s="34">
        <v>4771.6900000000005</v>
      </c>
    </row>
    <row r="176" spans="1:25" s="31" customFormat="1" x14ac:dyDescent="0.25">
      <c r="A176" s="33">
        <v>28</v>
      </c>
      <c r="B176" s="34">
        <v>4729.05</v>
      </c>
      <c r="C176" s="34">
        <v>4704.7800000000007</v>
      </c>
      <c r="D176" s="34">
        <v>4095.1300000000006</v>
      </c>
      <c r="E176" s="34">
        <v>3636.82</v>
      </c>
      <c r="F176" s="34">
        <v>2303.6299999999997</v>
      </c>
      <c r="G176" s="34">
        <v>3915.5499999999997</v>
      </c>
      <c r="H176" s="34">
        <v>4747.4100000000008</v>
      </c>
      <c r="I176" s="34">
        <v>4787.0700000000006</v>
      </c>
      <c r="J176" s="34">
        <v>4841.5700000000006</v>
      </c>
      <c r="K176" s="34">
        <v>4862.6000000000004</v>
      </c>
      <c r="L176" s="34">
        <v>4850.5</v>
      </c>
      <c r="M176" s="34">
        <v>4852.4000000000005</v>
      </c>
      <c r="N176" s="34">
        <v>4852.8500000000004</v>
      </c>
      <c r="O176" s="34">
        <v>4860.68</v>
      </c>
      <c r="P176" s="34">
        <v>4857.9400000000005</v>
      </c>
      <c r="Q176" s="34">
        <v>4863.63</v>
      </c>
      <c r="R176" s="34">
        <v>4861.76</v>
      </c>
      <c r="S176" s="34">
        <v>4851.17</v>
      </c>
      <c r="T176" s="34">
        <v>4847.7800000000007</v>
      </c>
      <c r="U176" s="34">
        <v>4851.21</v>
      </c>
      <c r="V176" s="34">
        <v>4844.54</v>
      </c>
      <c r="W176" s="34">
        <v>4844.51</v>
      </c>
      <c r="X176" s="34">
        <v>4269.1000000000004</v>
      </c>
      <c r="Y176" s="34">
        <v>4346.1100000000006</v>
      </c>
    </row>
    <row r="177" spans="1:25" s="31" customFormat="1" x14ac:dyDescent="0.25">
      <c r="A177" s="33">
        <v>29</v>
      </c>
      <c r="B177" s="34">
        <v>4160.5000000000009</v>
      </c>
      <c r="C177" s="34">
        <v>2311.35</v>
      </c>
      <c r="D177" s="34">
        <v>2294.86</v>
      </c>
      <c r="E177" s="34">
        <v>2285.7599999999998</v>
      </c>
      <c r="F177" s="34">
        <v>2279.2099999999996</v>
      </c>
      <c r="G177" s="34">
        <v>3965.81</v>
      </c>
      <c r="H177" s="34">
        <v>3010.1600000000003</v>
      </c>
      <c r="I177" s="34">
        <v>3104.5000000000005</v>
      </c>
      <c r="J177" s="34">
        <v>3176.35</v>
      </c>
      <c r="K177" s="34">
        <v>3195.8700000000003</v>
      </c>
      <c r="L177" s="34">
        <v>3244.19</v>
      </c>
      <c r="M177" s="34">
        <v>3267.7999999999997</v>
      </c>
      <c r="N177" s="34">
        <v>3264.0000000000005</v>
      </c>
      <c r="O177" s="34">
        <v>3279.52</v>
      </c>
      <c r="P177" s="34">
        <v>3284.61</v>
      </c>
      <c r="Q177" s="34">
        <v>3370.69</v>
      </c>
      <c r="R177" s="34">
        <v>3292.0499999999997</v>
      </c>
      <c r="S177" s="34">
        <v>3277.03</v>
      </c>
      <c r="T177" s="34">
        <v>3283.0099999999998</v>
      </c>
      <c r="U177" s="34">
        <v>3295.5400000000004</v>
      </c>
      <c r="V177" s="34">
        <v>3304.85</v>
      </c>
      <c r="W177" s="34">
        <v>3256.1600000000003</v>
      </c>
      <c r="X177" s="34">
        <v>3013.93</v>
      </c>
      <c r="Y177" s="34">
        <v>4087.2500000000005</v>
      </c>
    </row>
    <row r="178" spans="1:25" s="31" customFormat="1" x14ac:dyDescent="0.25">
      <c r="A178" s="33">
        <v>30</v>
      </c>
      <c r="B178" s="34">
        <v>2344.1699999999996</v>
      </c>
      <c r="C178" s="34">
        <v>2188.1299999999997</v>
      </c>
      <c r="D178" s="34">
        <v>2306.6999999999998</v>
      </c>
      <c r="E178" s="34">
        <v>2302.48</v>
      </c>
      <c r="F178" s="34">
        <v>2300.73</v>
      </c>
      <c r="G178" s="34">
        <v>2301.7199999999998</v>
      </c>
      <c r="H178" s="34">
        <v>2982.0899999999997</v>
      </c>
      <c r="I178" s="34">
        <v>3089.5499999999997</v>
      </c>
      <c r="J178" s="34">
        <v>3159.0000000000005</v>
      </c>
      <c r="K178" s="34">
        <v>3182.14</v>
      </c>
      <c r="L178" s="34">
        <v>3209.73</v>
      </c>
      <c r="M178" s="34">
        <v>3238.64</v>
      </c>
      <c r="N178" s="34">
        <v>3233.69</v>
      </c>
      <c r="O178" s="34">
        <v>3258.6</v>
      </c>
      <c r="P178" s="34">
        <v>3272.89</v>
      </c>
      <c r="Q178" s="34">
        <v>3276.2000000000003</v>
      </c>
      <c r="R178" s="34">
        <v>3301.52</v>
      </c>
      <c r="S178" s="34">
        <v>3308.5400000000004</v>
      </c>
      <c r="T178" s="34">
        <v>3309.23</v>
      </c>
      <c r="U178" s="34">
        <v>3329.1</v>
      </c>
      <c r="V178" s="34">
        <v>3369.6700000000005</v>
      </c>
      <c r="W178" s="34">
        <v>3288.39</v>
      </c>
      <c r="X178" s="34">
        <v>3097.22</v>
      </c>
      <c r="Y178" s="34">
        <v>2579.1</v>
      </c>
    </row>
    <row r="179" spans="1:25" s="31" customFormat="1" x14ac:dyDescent="0.25">
      <c r="A179" s="33">
        <v>31</v>
      </c>
      <c r="B179" s="34">
        <v>2332.5300000000002</v>
      </c>
      <c r="C179" s="34">
        <v>2201.9199999999996</v>
      </c>
      <c r="D179" s="34">
        <v>2299.86</v>
      </c>
      <c r="E179" s="34">
        <v>2297.3399999999997</v>
      </c>
      <c r="F179" s="34">
        <v>2298.58</v>
      </c>
      <c r="G179" s="34">
        <v>2306.65</v>
      </c>
      <c r="H179" s="34">
        <v>2458.7400000000002</v>
      </c>
      <c r="I179" s="34">
        <v>3922.7000000000003</v>
      </c>
      <c r="J179" s="34">
        <v>4560.8100000000004</v>
      </c>
      <c r="K179" s="34">
        <v>4704.1600000000008</v>
      </c>
      <c r="L179" s="34">
        <v>4564.0700000000006</v>
      </c>
      <c r="M179" s="34">
        <v>4556.8100000000004</v>
      </c>
      <c r="N179" s="34">
        <v>4555.6200000000008</v>
      </c>
      <c r="O179" s="34">
        <v>4555.8700000000008</v>
      </c>
      <c r="P179" s="34">
        <v>4672.6600000000008</v>
      </c>
      <c r="Q179" s="34">
        <v>4681.6200000000008</v>
      </c>
      <c r="R179" s="34">
        <v>4558.47</v>
      </c>
      <c r="S179" s="34">
        <v>4561.55</v>
      </c>
      <c r="T179" s="34">
        <v>4561.2000000000007</v>
      </c>
      <c r="U179" s="34">
        <v>4559.18</v>
      </c>
      <c r="V179" s="34">
        <v>3372.2599999999998</v>
      </c>
      <c r="W179" s="34">
        <v>3338.15</v>
      </c>
      <c r="X179" s="34">
        <v>3019.9100000000003</v>
      </c>
      <c r="Y179" s="34">
        <v>2674.69</v>
      </c>
    </row>
    <row r="180" spans="1:25" x14ac:dyDescent="0.25">
      <c r="A180" s="1"/>
    </row>
    <row r="181" spans="1:25" ht="12.75" customHeight="1" x14ac:dyDescent="0.25">
      <c r="A181" s="54" t="s">
        <v>27</v>
      </c>
      <c r="B181" s="55" t="s">
        <v>53</v>
      </c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</row>
    <row r="182" spans="1:25" ht="24" x14ac:dyDescent="0.25">
      <c r="A182" s="54"/>
      <c r="B182" s="32" t="s">
        <v>28</v>
      </c>
      <c r="C182" s="32" t="s">
        <v>29</v>
      </c>
      <c r="D182" s="32" t="s">
        <v>30</v>
      </c>
      <c r="E182" s="32" t="s">
        <v>31</v>
      </c>
      <c r="F182" s="32" t="s">
        <v>32</v>
      </c>
      <c r="G182" s="32" t="s">
        <v>33</v>
      </c>
      <c r="H182" s="32" t="s">
        <v>34</v>
      </c>
      <c r="I182" s="32" t="s">
        <v>35</v>
      </c>
      <c r="J182" s="32" t="s">
        <v>36</v>
      </c>
      <c r="K182" s="32" t="s">
        <v>37</v>
      </c>
      <c r="L182" s="32" t="s">
        <v>38</v>
      </c>
      <c r="M182" s="32" t="s">
        <v>39</v>
      </c>
      <c r="N182" s="32" t="s">
        <v>40</v>
      </c>
      <c r="O182" s="32" t="s">
        <v>41</v>
      </c>
      <c r="P182" s="32" t="s">
        <v>42</v>
      </c>
      <c r="Q182" s="32" t="s">
        <v>45</v>
      </c>
      <c r="R182" s="32" t="s">
        <v>46</v>
      </c>
      <c r="S182" s="32" t="s">
        <v>44</v>
      </c>
      <c r="T182" s="32" t="s">
        <v>47</v>
      </c>
      <c r="U182" s="32" t="s">
        <v>48</v>
      </c>
      <c r="V182" s="32" t="s">
        <v>49</v>
      </c>
      <c r="W182" s="32" t="s">
        <v>50</v>
      </c>
      <c r="X182" s="32" t="s">
        <v>51</v>
      </c>
      <c r="Y182" s="32" t="s">
        <v>52</v>
      </c>
    </row>
    <row r="183" spans="1:25" x14ac:dyDescent="0.25">
      <c r="A183" s="33">
        <v>1</v>
      </c>
      <c r="B183" s="34">
        <v>2400.8499999999995</v>
      </c>
      <c r="C183" s="34">
        <v>2166.35</v>
      </c>
      <c r="D183" s="34">
        <v>2135.1999999999998</v>
      </c>
      <c r="E183" s="34">
        <v>2088.77</v>
      </c>
      <c r="F183" s="34">
        <v>2018.6299999999999</v>
      </c>
      <c r="G183" s="34">
        <v>2094.1899999999996</v>
      </c>
      <c r="H183" s="34">
        <v>2106.6999999999998</v>
      </c>
      <c r="I183" s="34">
        <v>2223.09</v>
      </c>
      <c r="J183" s="34">
        <v>2845.8599999999997</v>
      </c>
      <c r="K183" s="34">
        <v>3047.91</v>
      </c>
      <c r="L183" s="34">
        <v>3222.8</v>
      </c>
      <c r="M183" s="34">
        <v>3423.3199999999997</v>
      </c>
      <c r="N183" s="34">
        <v>3451.45</v>
      </c>
      <c r="O183" s="34">
        <v>3363.5699999999997</v>
      </c>
      <c r="P183" s="34">
        <v>3445.09</v>
      </c>
      <c r="Q183" s="34">
        <v>3676.5699999999997</v>
      </c>
      <c r="R183" s="34">
        <v>3705.96</v>
      </c>
      <c r="S183" s="34">
        <v>3687.9700000000003</v>
      </c>
      <c r="T183" s="34">
        <v>3523</v>
      </c>
      <c r="U183" s="34">
        <v>3475.17</v>
      </c>
      <c r="V183" s="34">
        <v>3487.2299999999996</v>
      </c>
      <c r="W183" s="34">
        <v>3442.3900000000003</v>
      </c>
      <c r="X183" s="34">
        <v>3114.49</v>
      </c>
      <c r="Y183" s="34">
        <v>2809.8099999999995</v>
      </c>
    </row>
    <row r="184" spans="1:25" x14ac:dyDescent="0.25">
      <c r="A184" s="33">
        <v>2</v>
      </c>
      <c r="B184" s="34">
        <v>2217.04</v>
      </c>
      <c r="C184" s="34">
        <v>2021.73</v>
      </c>
      <c r="D184" s="34">
        <v>1983.87</v>
      </c>
      <c r="E184" s="34">
        <v>1935.1</v>
      </c>
      <c r="F184" s="34">
        <v>1943.04</v>
      </c>
      <c r="G184" s="34">
        <v>1932.4199999999998</v>
      </c>
      <c r="H184" s="34">
        <v>1934.9299999999998</v>
      </c>
      <c r="I184" s="34">
        <v>2034.11</v>
      </c>
      <c r="J184" s="34">
        <v>2588.4799999999996</v>
      </c>
      <c r="K184" s="34">
        <v>2882.09</v>
      </c>
      <c r="L184" s="34">
        <v>3136.7200000000003</v>
      </c>
      <c r="M184" s="34">
        <v>3278.74</v>
      </c>
      <c r="N184" s="34">
        <v>3345.3999999999996</v>
      </c>
      <c r="O184" s="34">
        <v>3420.0199999999995</v>
      </c>
      <c r="P184" s="34">
        <v>3475.59</v>
      </c>
      <c r="Q184" s="34">
        <v>3568.24</v>
      </c>
      <c r="R184" s="34">
        <v>3661.8199999999997</v>
      </c>
      <c r="S184" s="34">
        <v>3660.4700000000003</v>
      </c>
      <c r="T184" s="34">
        <v>3549.45</v>
      </c>
      <c r="U184" s="34">
        <v>3565.76</v>
      </c>
      <c r="V184" s="34">
        <v>3548.34</v>
      </c>
      <c r="W184" s="34">
        <v>3494.45</v>
      </c>
      <c r="X184" s="34">
        <v>3215.5199999999995</v>
      </c>
      <c r="Y184" s="34">
        <v>2826.7799999999997</v>
      </c>
    </row>
    <row r="185" spans="1:25" x14ac:dyDescent="0.25">
      <c r="A185" s="33">
        <v>3</v>
      </c>
      <c r="B185" s="34">
        <v>2058.79</v>
      </c>
      <c r="C185" s="34">
        <v>1707.16</v>
      </c>
      <c r="D185" s="34">
        <v>1692.73</v>
      </c>
      <c r="E185" s="34">
        <v>1682.3799999999999</v>
      </c>
      <c r="F185" s="34">
        <v>1648.07</v>
      </c>
      <c r="G185" s="34">
        <v>1683.09</v>
      </c>
      <c r="H185" s="34">
        <v>1704.5</v>
      </c>
      <c r="I185" s="34">
        <v>2253.5699999999997</v>
      </c>
      <c r="J185" s="34">
        <v>2783.3</v>
      </c>
      <c r="K185" s="34">
        <v>3097.95</v>
      </c>
      <c r="L185" s="34">
        <v>3371.62</v>
      </c>
      <c r="M185" s="34">
        <v>3465.9300000000003</v>
      </c>
      <c r="N185" s="34">
        <v>3445.92</v>
      </c>
      <c r="O185" s="34">
        <v>3569.62</v>
      </c>
      <c r="P185" s="34">
        <v>3608.84</v>
      </c>
      <c r="Q185" s="34">
        <v>3633.3500000000004</v>
      </c>
      <c r="R185" s="34">
        <v>3610.3</v>
      </c>
      <c r="S185" s="34">
        <v>3519.16</v>
      </c>
      <c r="T185" s="34">
        <v>3288.8900000000003</v>
      </c>
      <c r="U185" s="34">
        <v>3290.05</v>
      </c>
      <c r="V185" s="34">
        <v>3217.3999999999996</v>
      </c>
      <c r="W185" s="34">
        <v>2918.3500000000004</v>
      </c>
      <c r="X185" s="34">
        <v>2523.66</v>
      </c>
      <c r="Y185" s="34">
        <v>2115.1499999999996</v>
      </c>
    </row>
    <row r="186" spans="1:25" x14ac:dyDescent="0.25">
      <c r="A186" s="33">
        <v>4</v>
      </c>
      <c r="B186" s="34">
        <v>1860.86</v>
      </c>
      <c r="C186" s="34">
        <v>1327.19</v>
      </c>
      <c r="D186" s="34">
        <v>1309.2900000000002</v>
      </c>
      <c r="E186" s="34">
        <v>1294.2</v>
      </c>
      <c r="F186" s="34">
        <v>1280.33</v>
      </c>
      <c r="G186" s="34">
        <v>1284.33</v>
      </c>
      <c r="H186" s="34">
        <v>1312.98</v>
      </c>
      <c r="I186" s="34">
        <v>2399.63</v>
      </c>
      <c r="J186" s="34">
        <v>2812.7200000000003</v>
      </c>
      <c r="K186" s="34">
        <v>3318.34</v>
      </c>
      <c r="L186" s="34">
        <v>3507.8199999999997</v>
      </c>
      <c r="M186" s="34">
        <v>3511.7699999999995</v>
      </c>
      <c r="N186" s="34">
        <v>3499.37</v>
      </c>
      <c r="O186" s="34">
        <v>3599.4300000000003</v>
      </c>
      <c r="P186" s="34">
        <v>3615.79</v>
      </c>
      <c r="Q186" s="34">
        <v>3698.84</v>
      </c>
      <c r="R186" s="34">
        <v>3638.46</v>
      </c>
      <c r="S186" s="34">
        <v>3534.1800000000003</v>
      </c>
      <c r="T186" s="34">
        <v>3496.1400000000003</v>
      </c>
      <c r="U186" s="34">
        <v>3354.41</v>
      </c>
      <c r="V186" s="34">
        <v>3328.21</v>
      </c>
      <c r="W186" s="34">
        <v>3169.62</v>
      </c>
      <c r="X186" s="34">
        <v>2726.8499999999995</v>
      </c>
      <c r="Y186" s="34">
        <v>2221.9499999999998</v>
      </c>
    </row>
    <row r="187" spans="1:25" x14ac:dyDescent="0.25">
      <c r="A187" s="33">
        <v>5</v>
      </c>
      <c r="B187" s="34">
        <v>2252.5100000000002</v>
      </c>
      <c r="C187" s="34">
        <v>2195.5299999999997</v>
      </c>
      <c r="D187" s="34">
        <v>1509.74</v>
      </c>
      <c r="E187" s="34">
        <v>1481.93</v>
      </c>
      <c r="F187" s="34">
        <v>1455.69</v>
      </c>
      <c r="G187" s="34">
        <v>1791.5200000000002</v>
      </c>
      <c r="H187" s="34">
        <v>2391.1099999999997</v>
      </c>
      <c r="I187" s="34">
        <v>4776.0199999999995</v>
      </c>
      <c r="J187" s="34">
        <v>3363.37</v>
      </c>
      <c r="K187" s="34">
        <v>4353.05</v>
      </c>
      <c r="L187" s="34">
        <v>4434.7699999999995</v>
      </c>
      <c r="M187" s="34">
        <v>4381.53</v>
      </c>
      <c r="N187" s="34">
        <v>4388.33</v>
      </c>
      <c r="O187" s="34">
        <v>4989.2</v>
      </c>
      <c r="P187" s="34">
        <v>4992.8099999999995</v>
      </c>
      <c r="Q187" s="34">
        <v>5010.1499999999996</v>
      </c>
      <c r="R187" s="34">
        <v>4433.5</v>
      </c>
      <c r="S187" s="34">
        <v>3633.1800000000003</v>
      </c>
      <c r="T187" s="34">
        <v>3541.3999999999996</v>
      </c>
      <c r="U187" s="34">
        <v>3411.9399999999996</v>
      </c>
      <c r="V187" s="34">
        <v>3307.6899999999996</v>
      </c>
      <c r="W187" s="34">
        <v>3905.7</v>
      </c>
      <c r="X187" s="34">
        <v>4856.12</v>
      </c>
      <c r="Y187" s="34">
        <v>4773.37</v>
      </c>
    </row>
    <row r="188" spans="1:25" x14ac:dyDescent="0.25">
      <c r="A188" s="33">
        <v>6</v>
      </c>
      <c r="B188" s="34">
        <v>1748.99</v>
      </c>
      <c r="C188" s="34">
        <v>1062.42</v>
      </c>
      <c r="D188" s="34">
        <v>1050.44</v>
      </c>
      <c r="E188" s="34">
        <v>1041.29</v>
      </c>
      <c r="F188" s="34">
        <v>1028.44</v>
      </c>
      <c r="G188" s="34">
        <v>1045.08</v>
      </c>
      <c r="H188" s="34">
        <v>1061.97</v>
      </c>
      <c r="I188" s="34">
        <v>2195.23</v>
      </c>
      <c r="J188" s="34">
        <v>2961.3199999999997</v>
      </c>
      <c r="K188" s="34">
        <v>3369.24</v>
      </c>
      <c r="L188" s="34">
        <v>3515.12</v>
      </c>
      <c r="M188" s="34">
        <v>3608.0299999999997</v>
      </c>
      <c r="N188" s="34">
        <v>3582.05</v>
      </c>
      <c r="O188" s="34">
        <v>3681.04</v>
      </c>
      <c r="P188" s="34">
        <v>3720.7</v>
      </c>
      <c r="Q188" s="34">
        <v>3705.4399999999996</v>
      </c>
      <c r="R188" s="34">
        <v>3717.49</v>
      </c>
      <c r="S188" s="34">
        <v>3610.13</v>
      </c>
      <c r="T188" s="34">
        <v>3403.5299999999997</v>
      </c>
      <c r="U188" s="34">
        <v>3347.8999999999996</v>
      </c>
      <c r="V188" s="34">
        <v>3345.8</v>
      </c>
      <c r="W188" s="34">
        <v>3247.2699999999995</v>
      </c>
      <c r="X188" s="34">
        <v>2755.41</v>
      </c>
      <c r="Y188" s="34">
        <v>2231.9899999999998</v>
      </c>
    </row>
    <row r="189" spans="1:25" x14ac:dyDescent="0.25">
      <c r="A189" s="33">
        <v>7</v>
      </c>
      <c r="B189" s="34">
        <v>2260.9299999999998</v>
      </c>
      <c r="C189" s="34">
        <v>2356.2200000000003</v>
      </c>
      <c r="D189" s="34">
        <v>2352.67</v>
      </c>
      <c r="E189" s="34">
        <v>2350.75</v>
      </c>
      <c r="F189" s="34">
        <v>2367</v>
      </c>
      <c r="G189" s="34">
        <v>2359.92</v>
      </c>
      <c r="H189" s="34">
        <v>2409.1999999999998</v>
      </c>
      <c r="I189" s="34">
        <v>4207.55</v>
      </c>
      <c r="J189" s="34">
        <v>4333.96</v>
      </c>
      <c r="K189" s="34">
        <v>3517.7200000000003</v>
      </c>
      <c r="L189" s="34">
        <v>3828.75</v>
      </c>
      <c r="M189" s="34">
        <v>3860.3199999999997</v>
      </c>
      <c r="N189" s="34">
        <v>3859.25</v>
      </c>
      <c r="O189" s="34">
        <v>3790.3900000000003</v>
      </c>
      <c r="P189" s="34">
        <v>3793.1000000000004</v>
      </c>
      <c r="Q189" s="34">
        <v>3990.33</v>
      </c>
      <c r="R189" s="34">
        <v>3941.29</v>
      </c>
      <c r="S189" s="34">
        <v>3853.26</v>
      </c>
      <c r="T189" s="34">
        <v>3727.7299999999996</v>
      </c>
      <c r="U189" s="34">
        <v>3578.0299999999997</v>
      </c>
      <c r="V189" s="34">
        <v>3516.1800000000003</v>
      </c>
      <c r="W189" s="34">
        <v>3499.45</v>
      </c>
      <c r="X189" s="34">
        <v>3126.05</v>
      </c>
      <c r="Y189" s="34">
        <v>3467.66</v>
      </c>
    </row>
    <row r="190" spans="1:25" x14ac:dyDescent="0.25">
      <c r="A190" s="33">
        <v>8</v>
      </c>
      <c r="B190" s="34">
        <v>2307.09</v>
      </c>
      <c r="C190" s="34">
        <v>2049.2600000000002</v>
      </c>
      <c r="D190" s="34">
        <v>1877.1699999999998</v>
      </c>
      <c r="E190" s="34">
        <v>1795.2900000000002</v>
      </c>
      <c r="F190" s="34">
        <v>1686.2700000000002</v>
      </c>
      <c r="G190" s="34">
        <v>1917.29</v>
      </c>
      <c r="H190" s="34">
        <v>2026.84</v>
      </c>
      <c r="I190" s="34">
        <v>2454.5999999999995</v>
      </c>
      <c r="J190" s="34">
        <v>2821.92</v>
      </c>
      <c r="K190" s="34">
        <v>3202.1400000000003</v>
      </c>
      <c r="L190" s="34">
        <v>3375.6099999999997</v>
      </c>
      <c r="M190" s="34">
        <v>3478.49</v>
      </c>
      <c r="N190" s="34">
        <v>3505.04</v>
      </c>
      <c r="O190" s="34">
        <v>3575.4700000000003</v>
      </c>
      <c r="P190" s="34">
        <v>3611.88</v>
      </c>
      <c r="Q190" s="34">
        <v>3701.21</v>
      </c>
      <c r="R190" s="34">
        <v>3742.4300000000003</v>
      </c>
      <c r="S190" s="34">
        <v>3691.7799999999997</v>
      </c>
      <c r="T190" s="34">
        <v>3561.3</v>
      </c>
      <c r="U190" s="34">
        <v>3508.92</v>
      </c>
      <c r="V190" s="34">
        <v>3465.8199999999997</v>
      </c>
      <c r="W190" s="34">
        <v>3357.54</v>
      </c>
      <c r="X190" s="34">
        <v>2905.2</v>
      </c>
      <c r="Y190" s="34">
        <v>2542.0599999999995</v>
      </c>
    </row>
    <row r="191" spans="1:25" x14ac:dyDescent="0.25">
      <c r="A191" s="33">
        <v>9</v>
      </c>
      <c r="B191" s="34">
        <v>2436.1899999999996</v>
      </c>
      <c r="C191" s="34">
        <v>2065.6099999999997</v>
      </c>
      <c r="D191" s="34">
        <v>2014.5</v>
      </c>
      <c r="E191" s="34">
        <v>1979.21</v>
      </c>
      <c r="F191" s="34">
        <v>1990.4199999999998</v>
      </c>
      <c r="G191" s="34">
        <v>2001.02</v>
      </c>
      <c r="H191" s="34">
        <v>1938.6</v>
      </c>
      <c r="I191" s="34">
        <v>2246.5</v>
      </c>
      <c r="J191" s="34">
        <v>2638.2200000000003</v>
      </c>
      <c r="K191" s="34">
        <v>2989.92</v>
      </c>
      <c r="L191" s="34">
        <v>3254.2</v>
      </c>
      <c r="M191" s="34">
        <v>3268.96</v>
      </c>
      <c r="N191" s="34">
        <v>3349.13</v>
      </c>
      <c r="O191" s="34">
        <v>3406.62</v>
      </c>
      <c r="P191" s="34">
        <v>3428.33</v>
      </c>
      <c r="Q191" s="34">
        <v>3444.2699999999995</v>
      </c>
      <c r="R191" s="34">
        <v>3522.79</v>
      </c>
      <c r="S191" s="34">
        <v>3495.8599999999997</v>
      </c>
      <c r="T191" s="34">
        <v>3484.54</v>
      </c>
      <c r="U191" s="34">
        <v>3446.8999999999996</v>
      </c>
      <c r="V191" s="34">
        <v>3411.1499999999996</v>
      </c>
      <c r="W191" s="34">
        <v>3162.2299999999996</v>
      </c>
      <c r="X191" s="34">
        <v>2771.09</v>
      </c>
      <c r="Y191" s="34">
        <v>2448.08</v>
      </c>
    </row>
    <row r="192" spans="1:25" x14ac:dyDescent="0.25">
      <c r="A192" s="33">
        <v>10</v>
      </c>
      <c r="B192" s="34">
        <v>2282.9399999999996</v>
      </c>
      <c r="C192" s="34">
        <v>2079.2600000000002</v>
      </c>
      <c r="D192" s="34">
        <v>1981.53</v>
      </c>
      <c r="E192" s="34">
        <v>1966.35</v>
      </c>
      <c r="F192" s="34">
        <v>1946.61</v>
      </c>
      <c r="G192" s="34">
        <v>1975.29</v>
      </c>
      <c r="H192" s="34">
        <v>2296.3099999999995</v>
      </c>
      <c r="I192" s="34">
        <v>4828.05</v>
      </c>
      <c r="J192" s="34">
        <v>4904.71</v>
      </c>
      <c r="K192" s="34">
        <v>4949.9299999999994</v>
      </c>
      <c r="L192" s="34">
        <v>4957.34</v>
      </c>
      <c r="M192" s="34">
        <v>4965.0099999999993</v>
      </c>
      <c r="N192" s="34">
        <v>4420.3900000000003</v>
      </c>
      <c r="O192" s="34">
        <v>4968.1399999999994</v>
      </c>
      <c r="P192" s="34">
        <v>4965.5099999999993</v>
      </c>
      <c r="Q192" s="34">
        <v>3744.67</v>
      </c>
      <c r="R192" s="34">
        <v>3575.71</v>
      </c>
      <c r="S192" s="34">
        <v>4088.88</v>
      </c>
      <c r="T192" s="34">
        <v>3502.71</v>
      </c>
      <c r="U192" s="34">
        <v>3441.76</v>
      </c>
      <c r="V192" s="34">
        <v>3324.8199999999997</v>
      </c>
      <c r="W192" s="34">
        <v>3308.13</v>
      </c>
      <c r="X192" s="34">
        <v>2803.34</v>
      </c>
      <c r="Y192" s="34">
        <v>2475.1099999999997</v>
      </c>
    </row>
    <row r="193" spans="1:25" x14ac:dyDescent="0.25">
      <c r="A193" s="33">
        <v>11</v>
      </c>
      <c r="B193" s="34">
        <v>2355.0100000000002</v>
      </c>
      <c r="C193" s="34">
        <v>1238.7</v>
      </c>
      <c r="D193" s="34">
        <v>1228.75</v>
      </c>
      <c r="E193" s="34">
        <v>1219.08</v>
      </c>
      <c r="F193" s="34">
        <v>1213.9099999999999</v>
      </c>
      <c r="G193" s="34">
        <v>1209.3699999999999</v>
      </c>
      <c r="H193" s="34">
        <v>2364.54</v>
      </c>
      <c r="I193" s="34">
        <v>4165.59</v>
      </c>
      <c r="J193" s="34">
        <v>4878.3599999999997</v>
      </c>
      <c r="K193" s="34">
        <v>3209.7200000000003</v>
      </c>
      <c r="L193" s="34">
        <v>3471.0599999999995</v>
      </c>
      <c r="M193" s="34">
        <v>3516.3</v>
      </c>
      <c r="N193" s="34">
        <v>3506.83</v>
      </c>
      <c r="O193" s="34">
        <v>3584.3500000000004</v>
      </c>
      <c r="P193" s="34">
        <v>3605.3900000000003</v>
      </c>
      <c r="Q193" s="34">
        <v>3629.21</v>
      </c>
      <c r="R193" s="34">
        <v>3616.37</v>
      </c>
      <c r="S193" s="34">
        <v>3564.2299999999996</v>
      </c>
      <c r="T193" s="34">
        <v>3509.2699999999995</v>
      </c>
      <c r="U193" s="34">
        <v>3466.3500000000004</v>
      </c>
      <c r="V193" s="34">
        <v>3440.79</v>
      </c>
      <c r="W193" s="34">
        <v>3212.2699999999995</v>
      </c>
      <c r="X193" s="34">
        <v>2756.12</v>
      </c>
      <c r="Y193" s="34">
        <v>2439.17</v>
      </c>
    </row>
    <row r="194" spans="1:25" x14ac:dyDescent="0.25">
      <c r="A194" s="33">
        <v>12</v>
      </c>
      <c r="B194" s="34">
        <v>2144.4700000000003</v>
      </c>
      <c r="C194" s="34">
        <v>1879</v>
      </c>
      <c r="D194" s="34">
        <v>1409.1200000000001</v>
      </c>
      <c r="E194" s="34">
        <v>880.44</v>
      </c>
      <c r="F194" s="34">
        <v>878.54</v>
      </c>
      <c r="G194" s="34">
        <v>1320.5400000000002</v>
      </c>
      <c r="H194" s="34">
        <v>2554.6999999999998</v>
      </c>
      <c r="I194" s="34">
        <v>4740.5</v>
      </c>
      <c r="J194" s="34">
        <v>3221.6800000000003</v>
      </c>
      <c r="K194" s="34">
        <v>3560.5</v>
      </c>
      <c r="L194" s="34">
        <v>3684.8599999999997</v>
      </c>
      <c r="M194" s="34">
        <v>3852.0199999999995</v>
      </c>
      <c r="N194" s="34">
        <v>3848.91</v>
      </c>
      <c r="O194" s="34">
        <v>3796.55</v>
      </c>
      <c r="P194" s="34">
        <v>3827.55</v>
      </c>
      <c r="Q194" s="34">
        <v>3828.8099999999995</v>
      </c>
      <c r="R194" s="34">
        <v>3816.8</v>
      </c>
      <c r="S194" s="34">
        <v>3800.08</v>
      </c>
      <c r="T194" s="34">
        <v>3713.33</v>
      </c>
      <c r="U194" s="34">
        <v>3613.3099999999995</v>
      </c>
      <c r="V194" s="34">
        <v>3563.0199999999995</v>
      </c>
      <c r="W194" s="34">
        <v>3489.13</v>
      </c>
      <c r="X194" s="34">
        <v>3101.8500000000004</v>
      </c>
      <c r="Y194" s="34">
        <v>2646.96</v>
      </c>
    </row>
    <row r="195" spans="1:25" x14ac:dyDescent="0.25">
      <c r="A195" s="33">
        <v>13</v>
      </c>
      <c r="B195" s="34">
        <v>2321.6499999999996</v>
      </c>
      <c r="C195" s="34">
        <v>2172.0100000000002</v>
      </c>
      <c r="D195" s="34">
        <v>2096.4299999999998</v>
      </c>
      <c r="E195" s="34">
        <v>2058.27</v>
      </c>
      <c r="F195" s="34">
        <v>2066.5</v>
      </c>
      <c r="G195" s="34">
        <v>2203.7200000000003</v>
      </c>
      <c r="H195" s="34">
        <v>2356.42</v>
      </c>
      <c r="I195" s="34">
        <v>3835.58</v>
      </c>
      <c r="J195" s="34">
        <v>4331.3999999999996</v>
      </c>
      <c r="K195" s="34">
        <v>3594.5599999999995</v>
      </c>
      <c r="L195" s="34">
        <v>3677.17</v>
      </c>
      <c r="M195" s="34">
        <v>3751.0299999999997</v>
      </c>
      <c r="N195" s="34">
        <v>3701.49</v>
      </c>
      <c r="O195" s="34">
        <v>3797.08</v>
      </c>
      <c r="P195" s="34">
        <v>3797.1400000000003</v>
      </c>
      <c r="Q195" s="34">
        <v>3818</v>
      </c>
      <c r="R195" s="34">
        <v>3802.2299999999996</v>
      </c>
      <c r="S195" s="34">
        <v>3730.21</v>
      </c>
      <c r="T195" s="34">
        <v>3682.25</v>
      </c>
      <c r="U195" s="34">
        <v>3636.5299999999997</v>
      </c>
      <c r="V195" s="34">
        <v>3590.6000000000004</v>
      </c>
      <c r="W195" s="34">
        <v>3495.7</v>
      </c>
      <c r="X195" s="34">
        <v>3095.37</v>
      </c>
      <c r="Y195" s="34">
        <v>2867.8</v>
      </c>
    </row>
    <row r="196" spans="1:25" x14ac:dyDescent="0.25">
      <c r="A196" s="33">
        <v>14</v>
      </c>
      <c r="B196" s="34">
        <v>2602.7299999999996</v>
      </c>
      <c r="C196" s="34">
        <v>2359.4399999999996</v>
      </c>
      <c r="D196" s="34">
        <v>2202.8999999999996</v>
      </c>
      <c r="E196" s="34">
        <v>2359.84</v>
      </c>
      <c r="F196" s="34">
        <v>2394.84</v>
      </c>
      <c r="G196" s="34">
        <v>2409.87</v>
      </c>
      <c r="H196" s="34">
        <v>4820.49</v>
      </c>
      <c r="I196" s="34">
        <v>3384.6400000000003</v>
      </c>
      <c r="J196" s="34">
        <v>3484.71</v>
      </c>
      <c r="K196" s="34">
        <v>3586.7299999999996</v>
      </c>
      <c r="L196" s="34">
        <v>3616.83</v>
      </c>
      <c r="M196" s="34">
        <v>3653.8999999999996</v>
      </c>
      <c r="N196" s="34">
        <v>3639.2699999999995</v>
      </c>
      <c r="O196" s="34">
        <v>3659.1099999999997</v>
      </c>
      <c r="P196" s="34">
        <v>3665.99</v>
      </c>
      <c r="Q196" s="34">
        <v>3724.6899999999996</v>
      </c>
      <c r="R196" s="34">
        <v>3673.66</v>
      </c>
      <c r="S196" s="34">
        <v>3663.87</v>
      </c>
      <c r="T196" s="34">
        <v>3646.01</v>
      </c>
      <c r="U196" s="34">
        <v>3625.3</v>
      </c>
      <c r="V196" s="34">
        <v>3634.55</v>
      </c>
      <c r="W196" s="34">
        <v>3694.4399999999996</v>
      </c>
      <c r="X196" s="34">
        <v>3237.7299999999996</v>
      </c>
      <c r="Y196" s="34">
        <v>3932.92</v>
      </c>
    </row>
    <row r="197" spans="1:25" x14ac:dyDescent="0.25">
      <c r="A197" s="33">
        <v>15</v>
      </c>
      <c r="B197" s="34">
        <v>4317.28</v>
      </c>
      <c r="C197" s="34">
        <v>2749.8</v>
      </c>
      <c r="D197" s="34">
        <v>2470.66</v>
      </c>
      <c r="E197" s="34">
        <v>2464.79</v>
      </c>
      <c r="F197" s="34">
        <v>2399.37</v>
      </c>
      <c r="G197" s="34">
        <v>2460.0100000000002</v>
      </c>
      <c r="H197" s="34">
        <v>3248.04</v>
      </c>
      <c r="I197" s="34">
        <v>3294.25</v>
      </c>
      <c r="J197" s="34">
        <v>3333.4300000000003</v>
      </c>
      <c r="K197" s="34">
        <v>3371.91</v>
      </c>
      <c r="L197" s="34">
        <v>3570.6400000000003</v>
      </c>
      <c r="M197" s="34">
        <v>3643.37</v>
      </c>
      <c r="N197" s="34">
        <v>3647.45</v>
      </c>
      <c r="O197" s="34">
        <v>3670.29</v>
      </c>
      <c r="P197" s="34">
        <v>3687.62</v>
      </c>
      <c r="Q197" s="34">
        <v>3777.54</v>
      </c>
      <c r="R197" s="34">
        <v>3797.7</v>
      </c>
      <c r="S197" s="34">
        <v>3748.1099999999997</v>
      </c>
      <c r="T197" s="34">
        <v>3680.92</v>
      </c>
      <c r="U197" s="34">
        <v>3640.12</v>
      </c>
      <c r="V197" s="34">
        <v>3639.95</v>
      </c>
      <c r="W197" s="34">
        <v>3484.34</v>
      </c>
      <c r="X197" s="34">
        <v>3673.7799999999997</v>
      </c>
      <c r="Y197" s="34">
        <v>4321.5199999999995</v>
      </c>
    </row>
    <row r="198" spans="1:25" x14ac:dyDescent="0.25">
      <c r="A198" s="33">
        <v>16</v>
      </c>
      <c r="B198" s="34">
        <v>4827.26</v>
      </c>
      <c r="C198" s="34">
        <v>4809.17</v>
      </c>
      <c r="D198" s="34">
        <v>4789.2299999999996</v>
      </c>
      <c r="E198" s="34">
        <v>4789.78</v>
      </c>
      <c r="F198" s="34">
        <v>4769.3900000000003</v>
      </c>
      <c r="G198" s="34">
        <v>2191.37</v>
      </c>
      <c r="H198" s="34">
        <v>2638.92</v>
      </c>
      <c r="I198" s="34">
        <v>2527.5299999999997</v>
      </c>
      <c r="J198" s="34">
        <v>2965.63</v>
      </c>
      <c r="K198" s="34">
        <v>3245.08</v>
      </c>
      <c r="L198" s="34">
        <v>3416.3099999999995</v>
      </c>
      <c r="M198" s="34">
        <v>3471.99</v>
      </c>
      <c r="N198" s="34">
        <v>3441.5699999999997</v>
      </c>
      <c r="O198" s="34">
        <v>3424.92</v>
      </c>
      <c r="P198" s="34">
        <v>3480.7699999999995</v>
      </c>
      <c r="Q198" s="34">
        <v>3515.34</v>
      </c>
      <c r="R198" s="34">
        <v>3638.7299999999996</v>
      </c>
      <c r="S198" s="34">
        <v>3621.74</v>
      </c>
      <c r="T198" s="34">
        <v>3593.1899999999996</v>
      </c>
      <c r="U198" s="34">
        <v>3583.29</v>
      </c>
      <c r="V198" s="34">
        <v>3533.08</v>
      </c>
      <c r="W198" s="34">
        <v>3504.26</v>
      </c>
      <c r="X198" s="34">
        <v>3159.37</v>
      </c>
      <c r="Y198" s="34">
        <v>2990.88</v>
      </c>
    </row>
    <row r="199" spans="1:25" x14ac:dyDescent="0.25">
      <c r="A199" s="33">
        <v>17</v>
      </c>
      <c r="B199" s="34">
        <v>2734.7699999999995</v>
      </c>
      <c r="C199" s="34">
        <v>2528.3599999999997</v>
      </c>
      <c r="D199" s="34">
        <v>2430.6499999999996</v>
      </c>
      <c r="E199" s="34">
        <v>2352.92</v>
      </c>
      <c r="F199" s="34">
        <v>2297.16</v>
      </c>
      <c r="G199" s="34">
        <v>2366.0999999999995</v>
      </c>
      <c r="H199" s="34">
        <v>2441.9299999999994</v>
      </c>
      <c r="I199" s="34">
        <v>3417.4799999999996</v>
      </c>
      <c r="J199" s="34">
        <v>3463.0299999999997</v>
      </c>
      <c r="K199" s="34">
        <v>3485.33</v>
      </c>
      <c r="L199" s="34">
        <v>3546.6400000000003</v>
      </c>
      <c r="M199" s="34">
        <v>3695.4300000000003</v>
      </c>
      <c r="N199" s="34">
        <v>3630.79</v>
      </c>
      <c r="O199" s="34">
        <v>3742.63</v>
      </c>
      <c r="P199" s="34">
        <v>3753.04</v>
      </c>
      <c r="Q199" s="34">
        <v>3785.8099999999995</v>
      </c>
      <c r="R199" s="34">
        <v>3813.2200000000003</v>
      </c>
      <c r="S199" s="34">
        <v>3704.87</v>
      </c>
      <c r="T199" s="34">
        <v>3539.33</v>
      </c>
      <c r="U199" s="34">
        <v>3500.05</v>
      </c>
      <c r="V199" s="34">
        <v>3485.71</v>
      </c>
      <c r="W199" s="34">
        <v>3445.16</v>
      </c>
      <c r="X199" s="34">
        <v>3017.67</v>
      </c>
      <c r="Y199" s="34">
        <v>2815.3</v>
      </c>
    </row>
    <row r="200" spans="1:25" x14ac:dyDescent="0.25">
      <c r="A200" s="33">
        <v>18</v>
      </c>
      <c r="B200" s="34">
        <v>2451.8599999999997</v>
      </c>
      <c r="C200" s="34">
        <v>2286.14</v>
      </c>
      <c r="D200" s="34">
        <v>2166.34</v>
      </c>
      <c r="E200" s="34">
        <v>2076.54</v>
      </c>
      <c r="F200" s="34">
        <v>2096.8999999999996</v>
      </c>
      <c r="G200" s="34">
        <v>2240.7799999999997</v>
      </c>
      <c r="H200" s="34">
        <v>2311.4700000000003</v>
      </c>
      <c r="I200" s="34">
        <v>2850.6099999999997</v>
      </c>
      <c r="J200" s="34">
        <v>3263.4300000000003</v>
      </c>
      <c r="K200" s="34">
        <v>3688.1000000000004</v>
      </c>
      <c r="L200" s="34">
        <v>3728.2</v>
      </c>
      <c r="M200" s="34">
        <v>3727.0199999999995</v>
      </c>
      <c r="N200" s="34">
        <v>3723.13</v>
      </c>
      <c r="O200" s="34">
        <v>3782.1800000000003</v>
      </c>
      <c r="P200" s="34">
        <v>3820.67</v>
      </c>
      <c r="Q200" s="34">
        <v>3848.59</v>
      </c>
      <c r="R200" s="34">
        <v>3880.09</v>
      </c>
      <c r="S200" s="34">
        <v>3814.2699999999995</v>
      </c>
      <c r="T200" s="34">
        <v>3766.25</v>
      </c>
      <c r="U200" s="34">
        <v>3712.3</v>
      </c>
      <c r="V200" s="34">
        <v>3715.6800000000003</v>
      </c>
      <c r="W200" s="34">
        <v>3627.96</v>
      </c>
      <c r="X200" s="34">
        <v>3196.29</v>
      </c>
      <c r="Y200" s="34">
        <v>2877.1400000000003</v>
      </c>
    </row>
    <row r="201" spans="1:25" x14ac:dyDescent="0.25">
      <c r="A201" s="33">
        <v>19</v>
      </c>
      <c r="B201" s="34">
        <v>2492.8499999999995</v>
      </c>
      <c r="C201" s="34">
        <v>2314.21</v>
      </c>
      <c r="D201" s="34">
        <v>2256.85</v>
      </c>
      <c r="E201" s="34">
        <v>2156.9499999999998</v>
      </c>
      <c r="F201" s="34">
        <v>2152.23</v>
      </c>
      <c r="G201" s="34">
        <v>2255.6999999999998</v>
      </c>
      <c r="H201" s="34">
        <v>2446.38</v>
      </c>
      <c r="I201" s="34">
        <v>2850.04</v>
      </c>
      <c r="J201" s="34">
        <v>3462.05</v>
      </c>
      <c r="K201" s="34">
        <v>3667.2200000000003</v>
      </c>
      <c r="L201" s="34">
        <v>3698.6800000000003</v>
      </c>
      <c r="M201" s="34">
        <v>3705.1400000000003</v>
      </c>
      <c r="N201" s="34">
        <v>3698.9399999999996</v>
      </c>
      <c r="O201" s="34">
        <v>3752.7200000000003</v>
      </c>
      <c r="P201" s="34">
        <v>3759.9399999999996</v>
      </c>
      <c r="Q201" s="34">
        <v>3798.66</v>
      </c>
      <c r="R201" s="34">
        <v>3801.7799999999997</v>
      </c>
      <c r="S201" s="34">
        <v>3742.51</v>
      </c>
      <c r="T201" s="34">
        <v>3699.6800000000003</v>
      </c>
      <c r="U201" s="34">
        <v>3668.08</v>
      </c>
      <c r="V201" s="34">
        <v>3624.6800000000003</v>
      </c>
      <c r="W201" s="34">
        <v>3479.37</v>
      </c>
      <c r="X201" s="34">
        <v>3277.5299999999997</v>
      </c>
      <c r="Y201" s="34">
        <v>2793.74</v>
      </c>
    </row>
    <row r="202" spans="1:25" x14ac:dyDescent="0.25">
      <c r="A202" s="33">
        <v>20</v>
      </c>
      <c r="B202" s="34">
        <v>2462.2399999999998</v>
      </c>
      <c r="C202" s="34">
        <v>2309.04</v>
      </c>
      <c r="D202" s="34">
        <v>2203.85</v>
      </c>
      <c r="E202" s="34">
        <v>2103.67</v>
      </c>
      <c r="F202" s="34">
        <v>2241.9299999999998</v>
      </c>
      <c r="G202" s="34">
        <v>2284.1999999999998</v>
      </c>
      <c r="H202" s="34">
        <v>2455.0199999999995</v>
      </c>
      <c r="I202" s="34">
        <v>2848.9300000000003</v>
      </c>
      <c r="J202" s="34">
        <v>3366.6899999999996</v>
      </c>
      <c r="K202" s="34">
        <v>3646.1499999999996</v>
      </c>
      <c r="L202" s="34">
        <v>3664.95</v>
      </c>
      <c r="M202" s="34">
        <v>3665.87</v>
      </c>
      <c r="N202" s="34">
        <v>3658.24</v>
      </c>
      <c r="O202" s="34">
        <v>3680.6000000000004</v>
      </c>
      <c r="P202" s="34">
        <v>3692.6800000000003</v>
      </c>
      <c r="Q202" s="34">
        <v>3713.8</v>
      </c>
      <c r="R202" s="34">
        <v>3699.74</v>
      </c>
      <c r="S202" s="34">
        <v>3677.3199999999997</v>
      </c>
      <c r="T202" s="34">
        <v>3650.99</v>
      </c>
      <c r="U202" s="34">
        <v>3634.2799999999997</v>
      </c>
      <c r="V202" s="34">
        <v>3587.6099999999997</v>
      </c>
      <c r="W202" s="34">
        <v>3517.59</v>
      </c>
      <c r="X202" s="34">
        <v>3185.01</v>
      </c>
      <c r="Y202" s="34">
        <v>2776.7</v>
      </c>
    </row>
    <row r="203" spans="1:25" x14ac:dyDescent="0.25">
      <c r="A203" s="33">
        <v>21</v>
      </c>
      <c r="B203" s="34">
        <v>4912.3899999999994</v>
      </c>
      <c r="C203" s="34">
        <v>4310.09</v>
      </c>
      <c r="D203" s="34">
        <v>3229.05</v>
      </c>
      <c r="E203" s="34">
        <v>4356.29</v>
      </c>
      <c r="F203" s="34">
        <v>4272.16</v>
      </c>
      <c r="G203" s="34">
        <v>4889.7699999999995</v>
      </c>
      <c r="H203" s="34">
        <v>4303.76</v>
      </c>
      <c r="I203" s="34">
        <v>4508.8599999999997</v>
      </c>
      <c r="J203" s="34">
        <v>3491.59</v>
      </c>
      <c r="K203" s="34">
        <v>3787.2799999999997</v>
      </c>
      <c r="L203" s="34">
        <v>3784.5299999999997</v>
      </c>
      <c r="M203" s="34">
        <v>3784.2799999999997</v>
      </c>
      <c r="N203" s="34">
        <v>3676.12</v>
      </c>
      <c r="O203" s="34">
        <v>3786.0199999999995</v>
      </c>
      <c r="P203" s="34">
        <v>3788.1400000000003</v>
      </c>
      <c r="Q203" s="34">
        <v>3793.04</v>
      </c>
      <c r="R203" s="34">
        <v>3759.04</v>
      </c>
      <c r="S203" s="34">
        <v>3758.5199999999995</v>
      </c>
      <c r="T203" s="34">
        <v>3699.1000000000004</v>
      </c>
      <c r="U203" s="34">
        <v>3673.6800000000003</v>
      </c>
      <c r="V203" s="34">
        <v>3663.58</v>
      </c>
      <c r="W203" s="34">
        <v>4536.6499999999996</v>
      </c>
      <c r="X203" s="34">
        <v>4961.38</v>
      </c>
      <c r="Y203" s="34">
        <v>4937.58</v>
      </c>
    </row>
    <row r="204" spans="1:25" x14ac:dyDescent="0.25">
      <c r="A204" s="33">
        <v>22</v>
      </c>
      <c r="B204" s="34">
        <v>4428.45</v>
      </c>
      <c r="C204" s="34">
        <v>2480.4799999999996</v>
      </c>
      <c r="D204" s="34">
        <v>2472.9700000000003</v>
      </c>
      <c r="E204" s="34">
        <v>2471.34</v>
      </c>
      <c r="F204" s="34">
        <v>2468.0199999999995</v>
      </c>
      <c r="G204" s="34">
        <v>4342.0599999999995</v>
      </c>
      <c r="H204" s="34">
        <v>3273.34</v>
      </c>
      <c r="I204" s="34">
        <v>3336.1099999999997</v>
      </c>
      <c r="J204" s="34">
        <v>3036.4300000000003</v>
      </c>
      <c r="K204" s="34">
        <v>3535.87</v>
      </c>
      <c r="L204" s="34">
        <v>3643.4399999999996</v>
      </c>
      <c r="M204" s="34">
        <v>3676.6899999999996</v>
      </c>
      <c r="N204" s="34">
        <v>3650.1099999999997</v>
      </c>
      <c r="O204" s="34">
        <v>3664.01</v>
      </c>
      <c r="P204" s="34">
        <v>3667.5599999999995</v>
      </c>
      <c r="Q204" s="34">
        <v>3710.24</v>
      </c>
      <c r="R204" s="34">
        <v>3677.2200000000003</v>
      </c>
      <c r="S204" s="34">
        <v>3650.3599999999997</v>
      </c>
      <c r="T204" s="34">
        <v>3633.8900000000003</v>
      </c>
      <c r="U204" s="34">
        <v>3624.13</v>
      </c>
      <c r="V204" s="34">
        <v>3627.5199999999995</v>
      </c>
      <c r="W204" s="34">
        <v>3414.1800000000003</v>
      </c>
      <c r="X204" s="34">
        <v>3882.95</v>
      </c>
      <c r="Y204" s="34">
        <v>4913.46</v>
      </c>
    </row>
    <row r="205" spans="1:25" x14ac:dyDescent="0.25">
      <c r="A205" s="33">
        <v>23</v>
      </c>
      <c r="B205" s="34">
        <v>4901.6799999999994</v>
      </c>
      <c r="C205" s="34">
        <v>4385.84</v>
      </c>
      <c r="D205" s="34">
        <v>4353.66</v>
      </c>
      <c r="E205" s="34">
        <v>4336.88</v>
      </c>
      <c r="F205" s="34">
        <v>4343.66</v>
      </c>
      <c r="G205" s="34">
        <v>4791.21</v>
      </c>
      <c r="H205" s="34">
        <v>3205.83</v>
      </c>
      <c r="I205" s="34">
        <v>4368.04</v>
      </c>
      <c r="J205" s="34">
        <v>3366.24</v>
      </c>
      <c r="K205" s="34">
        <v>3327.1899999999996</v>
      </c>
      <c r="L205" s="34">
        <v>3369.8599999999997</v>
      </c>
      <c r="M205" s="34">
        <v>3441.4300000000003</v>
      </c>
      <c r="N205" s="34">
        <v>3478.9300000000003</v>
      </c>
      <c r="O205" s="34">
        <v>3550.37</v>
      </c>
      <c r="P205" s="34">
        <v>3626.09</v>
      </c>
      <c r="Q205" s="34">
        <v>3634.4799999999996</v>
      </c>
      <c r="R205" s="34">
        <v>3680.3999999999996</v>
      </c>
      <c r="S205" s="34">
        <v>3668.2299999999996</v>
      </c>
      <c r="T205" s="34">
        <v>3665.49</v>
      </c>
      <c r="U205" s="34">
        <v>3630.45</v>
      </c>
      <c r="V205" s="34">
        <v>3629.37</v>
      </c>
      <c r="W205" s="34">
        <v>3563.7299999999996</v>
      </c>
      <c r="X205" s="34">
        <v>3194.29</v>
      </c>
      <c r="Y205" s="34">
        <v>2860.7</v>
      </c>
    </row>
    <row r="206" spans="1:25" x14ac:dyDescent="0.25">
      <c r="A206" s="33">
        <v>24</v>
      </c>
      <c r="B206" s="34">
        <v>2533.4700000000003</v>
      </c>
      <c r="C206" s="34">
        <v>2457.3199999999997</v>
      </c>
      <c r="D206" s="34">
        <v>2470.29</v>
      </c>
      <c r="E206" s="34">
        <v>2430.92</v>
      </c>
      <c r="F206" s="34">
        <v>2747.08</v>
      </c>
      <c r="G206" s="34">
        <v>4194.91</v>
      </c>
      <c r="H206" s="34">
        <v>3332.8999999999996</v>
      </c>
      <c r="I206" s="34">
        <v>4921.8999999999996</v>
      </c>
      <c r="J206" s="34">
        <v>3492.8599999999997</v>
      </c>
      <c r="K206" s="34">
        <v>3574.4399999999996</v>
      </c>
      <c r="L206" s="34">
        <v>3581.51</v>
      </c>
      <c r="M206" s="34">
        <v>3646.45</v>
      </c>
      <c r="N206" s="34">
        <v>3582.3500000000004</v>
      </c>
      <c r="O206" s="34">
        <v>3785.74</v>
      </c>
      <c r="P206" s="34">
        <v>3932.26</v>
      </c>
      <c r="Q206" s="34">
        <v>3787.55</v>
      </c>
      <c r="R206" s="34">
        <v>3644.8900000000003</v>
      </c>
      <c r="S206" s="34">
        <v>3629.3500000000004</v>
      </c>
      <c r="T206" s="34">
        <v>3579.3900000000003</v>
      </c>
      <c r="U206" s="34">
        <v>3563.95</v>
      </c>
      <c r="V206" s="34">
        <v>3568.26</v>
      </c>
      <c r="W206" s="34">
        <v>3493.6499999999996</v>
      </c>
      <c r="X206" s="34">
        <v>3521.54</v>
      </c>
      <c r="Y206" s="34">
        <v>4887.01</v>
      </c>
    </row>
    <row r="207" spans="1:25" x14ac:dyDescent="0.25">
      <c r="A207" s="33">
        <v>25</v>
      </c>
      <c r="B207" s="34">
        <v>4830.42</v>
      </c>
      <c r="C207" s="34">
        <v>2351.08</v>
      </c>
      <c r="D207" s="34">
        <v>2437.58</v>
      </c>
      <c r="E207" s="34">
        <v>2384.9299999999994</v>
      </c>
      <c r="F207" s="34">
        <v>913.25</v>
      </c>
      <c r="G207" s="34">
        <v>2390</v>
      </c>
      <c r="H207" s="34">
        <v>3265.5699999999997</v>
      </c>
      <c r="I207" s="34">
        <v>4389.8999999999996</v>
      </c>
      <c r="J207" s="34">
        <v>3349.37</v>
      </c>
      <c r="K207" s="34">
        <v>3513.8900000000003</v>
      </c>
      <c r="L207" s="34">
        <v>3512.71</v>
      </c>
      <c r="M207" s="34">
        <v>3529.04</v>
      </c>
      <c r="N207" s="34">
        <v>3509.2200000000003</v>
      </c>
      <c r="O207" s="34">
        <v>3528.5</v>
      </c>
      <c r="P207" s="34">
        <v>3626.75</v>
      </c>
      <c r="Q207" s="34">
        <v>3780.2200000000003</v>
      </c>
      <c r="R207" s="34">
        <v>3540.04</v>
      </c>
      <c r="S207" s="34">
        <v>3531.67</v>
      </c>
      <c r="T207" s="34">
        <v>3531.88</v>
      </c>
      <c r="U207" s="34">
        <v>3527.17</v>
      </c>
      <c r="V207" s="34">
        <v>3525.8099999999995</v>
      </c>
      <c r="W207" s="34">
        <v>3495.09</v>
      </c>
      <c r="X207" s="34">
        <v>4101.72</v>
      </c>
      <c r="Y207" s="34">
        <v>4852.84</v>
      </c>
    </row>
    <row r="208" spans="1:25" x14ac:dyDescent="0.25">
      <c r="A208" s="33">
        <v>26</v>
      </c>
      <c r="B208" s="34">
        <v>4823.3599999999997</v>
      </c>
      <c r="C208" s="34">
        <v>4806.62</v>
      </c>
      <c r="D208" s="34">
        <v>4761.51</v>
      </c>
      <c r="E208" s="34">
        <v>4751.6099999999997</v>
      </c>
      <c r="F208" s="34">
        <v>4140.2299999999996</v>
      </c>
      <c r="G208" s="34">
        <v>4765.1499999999996</v>
      </c>
      <c r="H208" s="34">
        <v>4848.4399999999996</v>
      </c>
      <c r="I208" s="34">
        <v>4910.84</v>
      </c>
      <c r="J208" s="34">
        <v>4382.1000000000004</v>
      </c>
      <c r="K208" s="34">
        <v>4429.5599999999995</v>
      </c>
      <c r="L208" s="34">
        <v>4433.9799999999996</v>
      </c>
      <c r="M208" s="34">
        <v>4429.9799999999996</v>
      </c>
      <c r="N208" s="34">
        <v>4430.99</v>
      </c>
      <c r="O208" s="34">
        <v>4435.53</v>
      </c>
      <c r="P208" s="34">
        <v>4526.16</v>
      </c>
      <c r="Q208" s="34">
        <v>4555.68</v>
      </c>
      <c r="R208" s="34">
        <v>4432.8</v>
      </c>
      <c r="S208" s="34">
        <v>4163.43</v>
      </c>
      <c r="T208" s="34">
        <v>4427.2699999999995</v>
      </c>
      <c r="U208" s="34">
        <v>4421.8999999999996</v>
      </c>
      <c r="V208" s="34">
        <v>4415.26</v>
      </c>
      <c r="W208" s="34">
        <v>3496.4799999999996</v>
      </c>
      <c r="X208" s="34">
        <v>4475.24</v>
      </c>
      <c r="Y208" s="34">
        <v>4886.97</v>
      </c>
    </row>
    <row r="209" spans="1:25" x14ac:dyDescent="0.25">
      <c r="A209" s="33">
        <v>27</v>
      </c>
      <c r="B209" s="34">
        <v>4860.34</v>
      </c>
      <c r="C209" s="34">
        <v>4829.1899999999996</v>
      </c>
      <c r="D209" s="34">
        <v>4806.8599999999997</v>
      </c>
      <c r="E209" s="34">
        <v>4794.68</v>
      </c>
      <c r="F209" s="34">
        <v>4804.25</v>
      </c>
      <c r="G209" s="34">
        <v>4814.66</v>
      </c>
      <c r="H209" s="34">
        <v>4863.17</v>
      </c>
      <c r="I209" s="34">
        <v>4957.4799999999996</v>
      </c>
      <c r="J209" s="34">
        <v>5127.6799999999994</v>
      </c>
      <c r="K209" s="34">
        <v>5118.32</v>
      </c>
      <c r="L209" s="34">
        <v>5115.41</v>
      </c>
      <c r="M209" s="34">
        <v>5116.5099999999993</v>
      </c>
      <c r="N209" s="34">
        <v>5119.5199999999995</v>
      </c>
      <c r="O209" s="34">
        <v>5117.8999999999996</v>
      </c>
      <c r="P209" s="34">
        <v>5116.8599999999997</v>
      </c>
      <c r="Q209" s="34">
        <v>5111.7599999999993</v>
      </c>
      <c r="R209" s="34">
        <v>5117.04</v>
      </c>
      <c r="S209" s="34">
        <v>5119.2199999999993</v>
      </c>
      <c r="T209" s="34">
        <v>5119.0099999999993</v>
      </c>
      <c r="U209" s="34">
        <v>5119.7599999999993</v>
      </c>
      <c r="V209" s="34">
        <v>5117.24</v>
      </c>
      <c r="W209" s="34">
        <v>4988.1899999999996</v>
      </c>
      <c r="X209" s="34">
        <v>4943.0099999999993</v>
      </c>
      <c r="Y209" s="34">
        <v>4931.41</v>
      </c>
    </row>
    <row r="210" spans="1:25" x14ac:dyDescent="0.25">
      <c r="A210" s="33">
        <v>28</v>
      </c>
      <c r="B210" s="34">
        <v>4888.7699999999995</v>
      </c>
      <c r="C210" s="34">
        <v>4864.5</v>
      </c>
      <c r="D210" s="34">
        <v>4254.8500000000004</v>
      </c>
      <c r="E210" s="34">
        <v>3796.54</v>
      </c>
      <c r="F210" s="34">
        <v>2463.3499999999995</v>
      </c>
      <c r="G210" s="34">
        <v>4075.2699999999995</v>
      </c>
      <c r="H210" s="34">
        <v>4907.13</v>
      </c>
      <c r="I210" s="34">
        <v>4946.79</v>
      </c>
      <c r="J210" s="34">
        <v>5001.29</v>
      </c>
      <c r="K210" s="34">
        <v>5022.32</v>
      </c>
      <c r="L210" s="34">
        <v>5010.2199999999993</v>
      </c>
      <c r="M210" s="34">
        <v>5012.12</v>
      </c>
      <c r="N210" s="34">
        <v>5012.57</v>
      </c>
      <c r="O210" s="34">
        <v>5020.3999999999996</v>
      </c>
      <c r="P210" s="34">
        <v>5017.66</v>
      </c>
      <c r="Q210" s="34">
        <v>5023.3499999999995</v>
      </c>
      <c r="R210" s="34">
        <v>5021.4799999999996</v>
      </c>
      <c r="S210" s="34">
        <v>5010.8899999999994</v>
      </c>
      <c r="T210" s="34">
        <v>5007.5</v>
      </c>
      <c r="U210" s="34">
        <v>5010.9299999999994</v>
      </c>
      <c r="V210" s="34">
        <v>5004.2599999999993</v>
      </c>
      <c r="W210" s="34">
        <v>5004.2299999999996</v>
      </c>
      <c r="X210" s="34">
        <v>4428.82</v>
      </c>
      <c r="Y210" s="34">
        <v>4505.83</v>
      </c>
    </row>
    <row r="211" spans="1:25" x14ac:dyDescent="0.25">
      <c r="A211" s="33">
        <v>29</v>
      </c>
      <c r="B211" s="34">
        <v>4320.22</v>
      </c>
      <c r="C211" s="34">
        <v>2471.0699999999997</v>
      </c>
      <c r="D211" s="34">
        <v>2454.58</v>
      </c>
      <c r="E211" s="34">
        <v>2445.4799999999996</v>
      </c>
      <c r="F211" s="34">
        <v>2438.9299999999994</v>
      </c>
      <c r="G211" s="34">
        <v>4125.53</v>
      </c>
      <c r="H211" s="34">
        <v>3169.88</v>
      </c>
      <c r="I211" s="34">
        <v>3264.2200000000003</v>
      </c>
      <c r="J211" s="34">
        <v>3336.0699999999997</v>
      </c>
      <c r="K211" s="34">
        <v>3355.59</v>
      </c>
      <c r="L211" s="34">
        <v>3403.91</v>
      </c>
      <c r="M211" s="34">
        <v>3427.5199999999995</v>
      </c>
      <c r="N211" s="34">
        <v>3423.7200000000003</v>
      </c>
      <c r="O211" s="34">
        <v>3439.24</v>
      </c>
      <c r="P211" s="34">
        <v>3444.33</v>
      </c>
      <c r="Q211" s="34">
        <v>3530.41</v>
      </c>
      <c r="R211" s="34">
        <v>3451.7699999999995</v>
      </c>
      <c r="S211" s="34">
        <v>3436.75</v>
      </c>
      <c r="T211" s="34">
        <v>3442.7299999999996</v>
      </c>
      <c r="U211" s="34">
        <v>3455.26</v>
      </c>
      <c r="V211" s="34">
        <v>3464.5699999999997</v>
      </c>
      <c r="W211" s="34">
        <v>3415.88</v>
      </c>
      <c r="X211" s="34">
        <v>3173.6499999999996</v>
      </c>
      <c r="Y211" s="34">
        <v>4246.97</v>
      </c>
    </row>
    <row r="212" spans="1:25" x14ac:dyDescent="0.25">
      <c r="A212" s="33">
        <v>30</v>
      </c>
      <c r="B212" s="34">
        <v>2503.8899999999994</v>
      </c>
      <c r="C212" s="34">
        <v>2347.8499999999995</v>
      </c>
      <c r="D212" s="34">
        <v>2466.42</v>
      </c>
      <c r="E212" s="34">
        <v>2462.1999999999998</v>
      </c>
      <c r="F212" s="34">
        <v>2460.4499999999998</v>
      </c>
      <c r="G212" s="34">
        <v>2461.4399999999996</v>
      </c>
      <c r="H212" s="34">
        <v>3141.8099999999995</v>
      </c>
      <c r="I212" s="34">
        <v>3249.2699999999995</v>
      </c>
      <c r="J212" s="34">
        <v>3318.7200000000003</v>
      </c>
      <c r="K212" s="34">
        <v>3341.8599999999997</v>
      </c>
      <c r="L212" s="34">
        <v>3369.45</v>
      </c>
      <c r="M212" s="34">
        <v>3398.3599999999997</v>
      </c>
      <c r="N212" s="34">
        <v>3393.41</v>
      </c>
      <c r="O212" s="34">
        <v>3418.3199999999997</v>
      </c>
      <c r="P212" s="34">
        <v>3432.6099999999997</v>
      </c>
      <c r="Q212" s="34">
        <v>3435.92</v>
      </c>
      <c r="R212" s="34">
        <v>3461.24</v>
      </c>
      <c r="S212" s="34">
        <v>3468.26</v>
      </c>
      <c r="T212" s="34">
        <v>3468.95</v>
      </c>
      <c r="U212" s="34">
        <v>3488.8199999999997</v>
      </c>
      <c r="V212" s="34">
        <v>3529.3900000000003</v>
      </c>
      <c r="W212" s="34">
        <v>3448.1099999999997</v>
      </c>
      <c r="X212" s="34">
        <v>3256.9399999999996</v>
      </c>
      <c r="Y212" s="34">
        <v>2738.8199999999997</v>
      </c>
    </row>
    <row r="213" spans="1:25" x14ac:dyDescent="0.25">
      <c r="A213" s="33">
        <v>31</v>
      </c>
      <c r="B213" s="34">
        <v>2492.25</v>
      </c>
      <c r="C213" s="34">
        <v>2361.6399999999994</v>
      </c>
      <c r="D213" s="34">
        <v>2459.58</v>
      </c>
      <c r="E213" s="34">
        <v>2457.0599999999995</v>
      </c>
      <c r="F213" s="34">
        <v>2458.3000000000002</v>
      </c>
      <c r="G213" s="34">
        <v>2466.37</v>
      </c>
      <c r="H213" s="34">
        <v>2618.46</v>
      </c>
      <c r="I213" s="34">
        <v>4082.42</v>
      </c>
      <c r="J213" s="34">
        <v>4720.53</v>
      </c>
      <c r="K213" s="34">
        <v>4863.88</v>
      </c>
      <c r="L213" s="34">
        <v>4723.79</v>
      </c>
      <c r="M213" s="34">
        <v>4716.53</v>
      </c>
      <c r="N213" s="34">
        <v>4715.34</v>
      </c>
      <c r="O213" s="34">
        <v>4715.59</v>
      </c>
      <c r="P213" s="34">
        <v>4832.38</v>
      </c>
      <c r="Q213" s="34">
        <v>4841.34</v>
      </c>
      <c r="R213" s="34">
        <v>4718.1899999999996</v>
      </c>
      <c r="S213" s="34">
        <v>4721.2699999999995</v>
      </c>
      <c r="T213" s="34">
        <v>4720.92</v>
      </c>
      <c r="U213" s="34">
        <v>4718.8999999999996</v>
      </c>
      <c r="V213" s="34">
        <v>3531.9799999999996</v>
      </c>
      <c r="W213" s="34">
        <v>3497.87</v>
      </c>
      <c r="X213" s="34">
        <v>3179.63</v>
      </c>
      <c r="Y213" s="34">
        <v>2834.41</v>
      </c>
    </row>
    <row r="215" spans="1:25" ht="12.75" customHeight="1" x14ac:dyDescent="0.25">
      <c r="A215" s="54" t="s">
        <v>27</v>
      </c>
      <c r="B215" s="55" t="s">
        <v>55</v>
      </c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</row>
    <row r="216" spans="1:25" ht="24" x14ac:dyDescent="0.25">
      <c r="A216" s="54"/>
      <c r="B216" s="32" t="s">
        <v>28</v>
      </c>
      <c r="C216" s="32" t="s">
        <v>29</v>
      </c>
      <c r="D216" s="32" t="s">
        <v>30</v>
      </c>
      <c r="E216" s="32" t="s">
        <v>31</v>
      </c>
      <c r="F216" s="32" t="s">
        <v>32</v>
      </c>
      <c r="G216" s="32" t="s">
        <v>33</v>
      </c>
      <c r="H216" s="32" t="s">
        <v>34</v>
      </c>
      <c r="I216" s="32" t="s">
        <v>35</v>
      </c>
      <c r="J216" s="32" t="s">
        <v>36</v>
      </c>
      <c r="K216" s="32" t="s">
        <v>37</v>
      </c>
      <c r="L216" s="32" t="s">
        <v>38</v>
      </c>
      <c r="M216" s="32" t="s">
        <v>39</v>
      </c>
      <c r="N216" s="32" t="s">
        <v>40</v>
      </c>
      <c r="O216" s="32" t="s">
        <v>41</v>
      </c>
      <c r="P216" s="32" t="s">
        <v>42</v>
      </c>
      <c r="Q216" s="32" t="s">
        <v>45</v>
      </c>
      <c r="R216" s="32" t="s">
        <v>46</v>
      </c>
      <c r="S216" s="32" t="s">
        <v>44</v>
      </c>
      <c r="T216" s="32" t="s">
        <v>47</v>
      </c>
      <c r="U216" s="32" t="s">
        <v>48</v>
      </c>
      <c r="V216" s="32" t="s">
        <v>49</v>
      </c>
      <c r="W216" s="32" t="s">
        <v>50</v>
      </c>
      <c r="X216" s="32" t="s">
        <v>51</v>
      </c>
      <c r="Y216" s="32" t="s">
        <v>52</v>
      </c>
    </row>
    <row r="217" spans="1:25" x14ac:dyDescent="0.25">
      <c r="A217" s="33">
        <v>1</v>
      </c>
      <c r="B217" s="34">
        <v>2512.0999999999995</v>
      </c>
      <c r="C217" s="34">
        <v>2277.6</v>
      </c>
      <c r="D217" s="34">
        <v>2246.4499999999998</v>
      </c>
      <c r="E217" s="34">
        <v>2200.02</v>
      </c>
      <c r="F217" s="34">
        <v>2129.88</v>
      </c>
      <c r="G217" s="34">
        <v>2205.4399999999996</v>
      </c>
      <c r="H217" s="34">
        <v>2217.9499999999998</v>
      </c>
      <c r="I217" s="34">
        <v>2334.34</v>
      </c>
      <c r="J217" s="34">
        <v>2957.1099999999997</v>
      </c>
      <c r="K217" s="34">
        <v>3159.16</v>
      </c>
      <c r="L217" s="34">
        <v>3334.05</v>
      </c>
      <c r="M217" s="34">
        <v>3534.5699999999997</v>
      </c>
      <c r="N217" s="34">
        <v>3562.7</v>
      </c>
      <c r="O217" s="34">
        <v>3474.8199999999997</v>
      </c>
      <c r="P217" s="34">
        <v>3556.34</v>
      </c>
      <c r="Q217" s="34">
        <v>3787.8199999999997</v>
      </c>
      <c r="R217" s="34">
        <v>3817.21</v>
      </c>
      <c r="S217" s="34">
        <v>3799.2200000000003</v>
      </c>
      <c r="T217" s="34">
        <v>3634.25</v>
      </c>
      <c r="U217" s="34">
        <v>3586.42</v>
      </c>
      <c r="V217" s="34">
        <v>3598.4799999999996</v>
      </c>
      <c r="W217" s="34">
        <v>3553.6400000000003</v>
      </c>
      <c r="X217" s="34">
        <v>3225.74</v>
      </c>
      <c r="Y217" s="34">
        <v>2921.0599999999995</v>
      </c>
    </row>
    <row r="218" spans="1:25" x14ac:dyDescent="0.25">
      <c r="A218" s="33">
        <v>2</v>
      </c>
      <c r="B218" s="34">
        <v>2328.29</v>
      </c>
      <c r="C218" s="34">
        <v>2132.98</v>
      </c>
      <c r="D218" s="34">
        <v>2095.12</v>
      </c>
      <c r="E218" s="34">
        <v>2046.35</v>
      </c>
      <c r="F218" s="34">
        <v>2054.29</v>
      </c>
      <c r="G218" s="34">
        <v>2043.6699999999998</v>
      </c>
      <c r="H218" s="34">
        <v>2046.1799999999998</v>
      </c>
      <c r="I218" s="34">
        <v>2145.3599999999997</v>
      </c>
      <c r="J218" s="34">
        <v>2699.7299999999996</v>
      </c>
      <c r="K218" s="34">
        <v>2993.34</v>
      </c>
      <c r="L218" s="34">
        <v>3247.9700000000003</v>
      </c>
      <c r="M218" s="34">
        <v>3389.99</v>
      </c>
      <c r="N218" s="34">
        <v>3456.6499999999996</v>
      </c>
      <c r="O218" s="34">
        <v>3531.2699999999995</v>
      </c>
      <c r="P218" s="34">
        <v>3586.84</v>
      </c>
      <c r="Q218" s="34">
        <v>3679.49</v>
      </c>
      <c r="R218" s="34">
        <v>3773.0699999999997</v>
      </c>
      <c r="S218" s="34">
        <v>3771.7200000000003</v>
      </c>
      <c r="T218" s="34">
        <v>3660.7</v>
      </c>
      <c r="U218" s="34">
        <v>3677.01</v>
      </c>
      <c r="V218" s="34">
        <v>3659.59</v>
      </c>
      <c r="W218" s="34">
        <v>3605.7</v>
      </c>
      <c r="X218" s="34">
        <v>3326.7699999999995</v>
      </c>
      <c r="Y218" s="34">
        <v>2938.0299999999997</v>
      </c>
    </row>
    <row r="219" spans="1:25" x14ac:dyDescent="0.25">
      <c r="A219" s="33">
        <v>3</v>
      </c>
      <c r="B219" s="34">
        <v>2170.04</v>
      </c>
      <c r="C219" s="34">
        <v>1818.41</v>
      </c>
      <c r="D219" s="34">
        <v>1803.98</v>
      </c>
      <c r="E219" s="34">
        <v>1793.6299999999999</v>
      </c>
      <c r="F219" s="34">
        <v>1759.32</v>
      </c>
      <c r="G219" s="34">
        <v>1794.34</v>
      </c>
      <c r="H219" s="34">
        <v>1815.75</v>
      </c>
      <c r="I219" s="34">
        <v>2364.8199999999997</v>
      </c>
      <c r="J219" s="34">
        <v>2894.55</v>
      </c>
      <c r="K219" s="34">
        <v>3209.2</v>
      </c>
      <c r="L219" s="34">
        <v>3482.87</v>
      </c>
      <c r="M219" s="34">
        <v>3577.1800000000003</v>
      </c>
      <c r="N219" s="34">
        <v>3557.17</v>
      </c>
      <c r="O219" s="34">
        <v>3680.87</v>
      </c>
      <c r="P219" s="34">
        <v>3720.09</v>
      </c>
      <c r="Q219" s="34">
        <v>3744.6000000000004</v>
      </c>
      <c r="R219" s="34">
        <v>3721.55</v>
      </c>
      <c r="S219" s="34">
        <v>3630.41</v>
      </c>
      <c r="T219" s="34">
        <v>3400.1400000000003</v>
      </c>
      <c r="U219" s="34">
        <v>3401.3</v>
      </c>
      <c r="V219" s="34">
        <v>3328.6499999999996</v>
      </c>
      <c r="W219" s="34">
        <v>3029.6000000000004</v>
      </c>
      <c r="X219" s="34">
        <v>2634.91</v>
      </c>
      <c r="Y219" s="34">
        <v>2226.3999999999996</v>
      </c>
    </row>
    <row r="220" spans="1:25" x14ac:dyDescent="0.25">
      <c r="A220" s="33">
        <v>4</v>
      </c>
      <c r="B220" s="34">
        <v>1972.11</v>
      </c>
      <c r="C220" s="34">
        <v>1438.44</v>
      </c>
      <c r="D220" s="34">
        <v>1420.5400000000002</v>
      </c>
      <c r="E220" s="34">
        <v>1405.45</v>
      </c>
      <c r="F220" s="34">
        <v>1391.58</v>
      </c>
      <c r="G220" s="34">
        <v>1395.58</v>
      </c>
      <c r="H220" s="34">
        <v>1424.23</v>
      </c>
      <c r="I220" s="34">
        <v>2510.88</v>
      </c>
      <c r="J220" s="34">
        <v>2923.9700000000003</v>
      </c>
      <c r="K220" s="34">
        <v>3429.59</v>
      </c>
      <c r="L220" s="34">
        <v>3619.0699999999997</v>
      </c>
      <c r="M220" s="34">
        <v>3623.0199999999995</v>
      </c>
      <c r="N220" s="34">
        <v>3610.62</v>
      </c>
      <c r="O220" s="34">
        <v>3710.6800000000003</v>
      </c>
      <c r="P220" s="34">
        <v>3727.04</v>
      </c>
      <c r="Q220" s="34">
        <v>3810.09</v>
      </c>
      <c r="R220" s="34">
        <v>3749.71</v>
      </c>
      <c r="S220" s="34">
        <v>3645.4300000000003</v>
      </c>
      <c r="T220" s="34">
        <v>3607.3900000000003</v>
      </c>
      <c r="U220" s="34">
        <v>3465.66</v>
      </c>
      <c r="V220" s="34">
        <v>3439.46</v>
      </c>
      <c r="W220" s="34">
        <v>3280.87</v>
      </c>
      <c r="X220" s="34">
        <v>2838.0999999999995</v>
      </c>
      <c r="Y220" s="34">
        <v>2333.1999999999998</v>
      </c>
    </row>
    <row r="221" spans="1:25" x14ac:dyDescent="0.25">
      <c r="A221" s="33">
        <v>5</v>
      </c>
      <c r="B221" s="34">
        <v>2363.7600000000002</v>
      </c>
      <c r="C221" s="34">
        <v>2306.7799999999997</v>
      </c>
      <c r="D221" s="34">
        <v>1620.99</v>
      </c>
      <c r="E221" s="34">
        <v>1593.18</v>
      </c>
      <c r="F221" s="34">
        <v>1566.94</v>
      </c>
      <c r="G221" s="34">
        <v>1902.7700000000002</v>
      </c>
      <c r="H221" s="34">
        <v>2502.3599999999997</v>
      </c>
      <c r="I221" s="34">
        <v>4887.2699999999995</v>
      </c>
      <c r="J221" s="34">
        <v>3474.62</v>
      </c>
      <c r="K221" s="34">
        <v>4464.3</v>
      </c>
      <c r="L221" s="34">
        <v>4546.0199999999995</v>
      </c>
      <c r="M221" s="34">
        <v>4492.78</v>
      </c>
      <c r="N221" s="34">
        <v>4499.58</v>
      </c>
      <c r="O221" s="34">
        <v>5100.45</v>
      </c>
      <c r="P221" s="34">
        <v>5104.0599999999995</v>
      </c>
      <c r="Q221" s="34">
        <v>5121.3999999999996</v>
      </c>
      <c r="R221" s="34">
        <v>4544.75</v>
      </c>
      <c r="S221" s="34">
        <v>3744.4300000000003</v>
      </c>
      <c r="T221" s="34">
        <v>3652.6499999999996</v>
      </c>
      <c r="U221" s="34">
        <v>3523.1899999999996</v>
      </c>
      <c r="V221" s="34">
        <v>3418.9399999999996</v>
      </c>
      <c r="W221" s="34">
        <v>4016.95</v>
      </c>
      <c r="X221" s="34">
        <v>4967.37</v>
      </c>
      <c r="Y221" s="34">
        <v>4884.62</v>
      </c>
    </row>
    <row r="222" spans="1:25" x14ac:dyDescent="0.25">
      <c r="A222" s="33">
        <v>6</v>
      </c>
      <c r="B222" s="34">
        <v>1860.24</v>
      </c>
      <c r="C222" s="34">
        <v>1173.67</v>
      </c>
      <c r="D222" s="34">
        <v>1161.69</v>
      </c>
      <c r="E222" s="34">
        <v>1152.54</v>
      </c>
      <c r="F222" s="34">
        <v>1139.69</v>
      </c>
      <c r="G222" s="34">
        <v>1156.33</v>
      </c>
      <c r="H222" s="34">
        <v>1173.22</v>
      </c>
      <c r="I222" s="34">
        <v>2306.48</v>
      </c>
      <c r="J222" s="34">
        <v>3072.5699999999997</v>
      </c>
      <c r="K222" s="34">
        <v>3480.49</v>
      </c>
      <c r="L222" s="34">
        <v>3626.37</v>
      </c>
      <c r="M222" s="34">
        <v>3719.2799999999997</v>
      </c>
      <c r="N222" s="34">
        <v>3693.3</v>
      </c>
      <c r="O222" s="34">
        <v>3792.29</v>
      </c>
      <c r="P222" s="34">
        <v>3831.95</v>
      </c>
      <c r="Q222" s="34">
        <v>3816.6899999999996</v>
      </c>
      <c r="R222" s="34">
        <v>3828.74</v>
      </c>
      <c r="S222" s="34">
        <v>3721.38</v>
      </c>
      <c r="T222" s="34">
        <v>3514.7799999999997</v>
      </c>
      <c r="U222" s="34">
        <v>3459.1499999999996</v>
      </c>
      <c r="V222" s="34">
        <v>3457.05</v>
      </c>
      <c r="W222" s="34">
        <v>3358.5199999999995</v>
      </c>
      <c r="X222" s="34">
        <v>2866.66</v>
      </c>
      <c r="Y222" s="34">
        <v>2343.2399999999998</v>
      </c>
    </row>
    <row r="223" spans="1:25" x14ac:dyDescent="0.25">
      <c r="A223" s="33">
        <v>7</v>
      </c>
      <c r="B223" s="34">
        <v>2372.1799999999998</v>
      </c>
      <c r="C223" s="34">
        <v>2467.4700000000003</v>
      </c>
      <c r="D223" s="34">
        <v>2463.92</v>
      </c>
      <c r="E223" s="34">
        <v>2462</v>
      </c>
      <c r="F223" s="34">
        <v>2478.25</v>
      </c>
      <c r="G223" s="34">
        <v>2471.17</v>
      </c>
      <c r="H223" s="34">
        <v>2520.4499999999998</v>
      </c>
      <c r="I223" s="34">
        <v>4318.8</v>
      </c>
      <c r="J223" s="34">
        <v>4445.21</v>
      </c>
      <c r="K223" s="34">
        <v>3628.9700000000003</v>
      </c>
      <c r="L223" s="34">
        <v>3940</v>
      </c>
      <c r="M223" s="34">
        <v>3971.5699999999997</v>
      </c>
      <c r="N223" s="34">
        <v>3970.5</v>
      </c>
      <c r="O223" s="34">
        <v>3901.6400000000003</v>
      </c>
      <c r="P223" s="34">
        <v>3904.3500000000004</v>
      </c>
      <c r="Q223" s="34">
        <v>4101.58</v>
      </c>
      <c r="R223" s="34">
        <v>4052.54</v>
      </c>
      <c r="S223" s="34">
        <v>3964.51</v>
      </c>
      <c r="T223" s="34">
        <v>3838.9799999999996</v>
      </c>
      <c r="U223" s="34">
        <v>3689.2799999999997</v>
      </c>
      <c r="V223" s="34">
        <v>3627.4300000000003</v>
      </c>
      <c r="W223" s="34">
        <v>3610.7</v>
      </c>
      <c r="X223" s="34">
        <v>3237.3</v>
      </c>
      <c r="Y223" s="34">
        <v>3578.91</v>
      </c>
    </row>
    <row r="224" spans="1:25" x14ac:dyDescent="0.25">
      <c r="A224" s="33">
        <v>8</v>
      </c>
      <c r="B224" s="34">
        <v>2418.34</v>
      </c>
      <c r="C224" s="34">
        <v>2160.5100000000002</v>
      </c>
      <c r="D224" s="34">
        <v>1988.4199999999998</v>
      </c>
      <c r="E224" s="34">
        <v>1906.5400000000002</v>
      </c>
      <c r="F224" s="34">
        <v>1797.5200000000002</v>
      </c>
      <c r="G224" s="34">
        <v>2028.54</v>
      </c>
      <c r="H224" s="34">
        <v>2138.09</v>
      </c>
      <c r="I224" s="34">
        <v>2565.8499999999995</v>
      </c>
      <c r="J224" s="34">
        <v>2933.17</v>
      </c>
      <c r="K224" s="34">
        <v>3313.3900000000003</v>
      </c>
      <c r="L224" s="34">
        <v>3486.8599999999997</v>
      </c>
      <c r="M224" s="34">
        <v>3589.74</v>
      </c>
      <c r="N224" s="34">
        <v>3616.29</v>
      </c>
      <c r="O224" s="34">
        <v>3686.7200000000003</v>
      </c>
      <c r="P224" s="34">
        <v>3723.13</v>
      </c>
      <c r="Q224" s="34">
        <v>3812.46</v>
      </c>
      <c r="R224" s="34">
        <v>3853.6800000000003</v>
      </c>
      <c r="S224" s="34">
        <v>3803.0299999999997</v>
      </c>
      <c r="T224" s="34">
        <v>3672.55</v>
      </c>
      <c r="U224" s="34">
        <v>3620.17</v>
      </c>
      <c r="V224" s="34">
        <v>3577.0699999999997</v>
      </c>
      <c r="W224" s="34">
        <v>3468.79</v>
      </c>
      <c r="X224" s="34">
        <v>3016.45</v>
      </c>
      <c r="Y224" s="34">
        <v>2653.3099999999995</v>
      </c>
    </row>
    <row r="225" spans="1:25" x14ac:dyDescent="0.25">
      <c r="A225" s="33">
        <v>9</v>
      </c>
      <c r="B225" s="34">
        <v>2547.4399999999996</v>
      </c>
      <c r="C225" s="34">
        <v>2176.8599999999997</v>
      </c>
      <c r="D225" s="34">
        <v>2125.75</v>
      </c>
      <c r="E225" s="34">
        <v>2090.46</v>
      </c>
      <c r="F225" s="34">
        <v>2101.67</v>
      </c>
      <c r="G225" s="34">
        <v>2112.27</v>
      </c>
      <c r="H225" s="34">
        <v>2049.85</v>
      </c>
      <c r="I225" s="34">
        <v>2357.75</v>
      </c>
      <c r="J225" s="34">
        <v>2749.4700000000003</v>
      </c>
      <c r="K225" s="34">
        <v>3101.17</v>
      </c>
      <c r="L225" s="34">
        <v>3365.45</v>
      </c>
      <c r="M225" s="34">
        <v>3380.21</v>
      </c>
      <c r="N225" s="34">
        <v>3460.38</v>
      </c>
      <c r="O225" s="34">
        <v>3517.87</v>
      </c>
      <c r="P225" s="34">
        <v>3539.58</v>
      </c>
      <c r="Q225" s="34">
        <v>3555.5199999999995</v>
      </c>
      <c r="R225" s="34">
        <v>3634.04</v>
      </c>
      <c r="S225" s="34">
        <v>3607.1099999999997</v>
      </c>
      <c r="T225" s="34">
        <v>3595.79</v>
      </c>
      <c r="U225" s="34">
        <v>3558.1499999999996</v>
      </c>
      <c r="V225" s="34">
        <v>3522.3999999999996</v>
      </c>
      <c r="W225" s="34">
        <v>3273.4799999999996</v>
      </c>
      <c r="X225" s="34">
        <v>2882.34</v>
      </c>
      <c r="Y225" s="34">
        <v>2559.33</v>
      </c>
    </row>
    <row r="226" spans="1:25" x14ac:dyDescent="0.25">
      <c r="A226" s="33">
        <v>10</v>
      </c>
      <c r="B226" s="34">
        <v>2394.1899999999996</v>
      </c>
      <c r="C226" s="34">
        <v>2190.5100000000002</v>
      </c>
      <c r="D226" s="34">
        <v>2092.7799999999997</v>
      </c>
      <c r="E226" s="34">
        <v>2077.6</v>
      </c>
      <c r="F226" s="34">
        <v>2057.8599999999997</v>
      </c>
      <c r="G226" s="34">
        <v>2086.54</v>
      </c>
      <c r="H226" s="34">
        <v>2407.5599999999995</v>
      </c>
      <c r="I226" s="34">
        <v>4939.3</v>
      </c>
      <c r="J226" s="34">
        <v>5015.96</v>
      </c>
      <c r="K226" s="34">
        <v>5061.1799999999994</v>
      </c>
      <c r="L226" s="34">
        <v>5068.59</v>
      </c>
      <c r="M226" s="34">
        <v>5076.2599999999993</v>
      </c>
      <c r="N226" s="34">
        <v>4531.6400000000003</v>
      </c>
      <c r="O226" s="34">
        <v>5079.3899999999994</v>
      </c>
      <c r="P226" s="34">
        <v>5076.7599999999993</v>
      </c>
      <c r="Q226" s="34">
        <v>3855.92</v>
      </c>
      <c r="R226" s="34">
        <v>3686.96</v>
      </c>
      <c r="S226" s="34">
        <v>4200.13</v>
      </c>
      <c r="T226" s="34">
        <v>3613.96</v>
      </c>
      <c r="U226" s="34">
        <v>3553.01</v>
      </c>
      <c r="V226" s="34">
        <v>3436.0699999999997</v>
      </c>
      <c r="W226" s="34">
        <v>3419.38</v>
      </c>
      <c r="X226" s="34">
        <v>2914.59</v>
      </c>
      <c r="Y226" s="34">
        <v>2586.3599999999997</v>
      </c>
    </row>
    <row r="227" spans="1:25" x14ac:dyDescent="0.25">
      <c r="A227" s="33">
        <v>11</v>
      </c>
      <c r="B227" s="34">
        <v>2466.2600000000002</v>
      </c>
      <c r="C227" s="34">
        <v>1349.95</v>
      </c>
      <c r="D227" s="34">
        <v>1340</v>
      </c>
      <c r="E227" s="34">
        <v>1330.33</v>
      </c>
      <c r="F227" s="34">
        <v>1325.1599999999999</v>
      </c>
      <c r="G227" s="34">
        <v>1320.62</v>
      </c>
      <c r="H227" s="34">
        <v>2475.79</v>
      </c>
      <c r="I227" s="34">
        <v>4276.84</v>
      </c>
      <c r="J227" s="34">
        <v>4989.6099999999997</v>
      </c>
      <c r="K227" s="34">
        <v>3320.9700000000003</v>
      </c>
      <c r="L227" s="34">
        <v>3582.3099999999995</v>
      </c>
      <c r="M227" s="34">
        <v>3627.55</v>
      </c>
      <c r="N227" s="34">
        <v>3618.08</v>
      </c>
      <c r="O227" s="34">
        <v>3695.6000000000004</v>
      </c>
      <c r="P227" s="34">
        <v>3716.6400000000003</v>
      </c>
      <c r="Q227" s="34">
        <v>3740.46</v>
      </c>
      <c r="R227" s="34">
        <v>3727.62</v>
      </c>
      <c r="S227" s="34">
        <v>3675.4799999999996</v>
      </c>
      <c r="T227" s="34">
        <v>3620.5199999999995</v>
      </c>
      <c r="U227" s="34">
        <v>3577.6000000000004</v>
      </c>
      <c r="V227" s="34">
        <v>3552.04</v>
      </c>
      <c r="W227" s="34">
        <v>3323.5199999999995</v>
      </c>
      <c r="X227" s="34">
        <v>2867.37</v>
      </c>
      <c r="Y227" s="34">
        <v>2550.42</v>
      </c>
    </row>
    <row r="228" spans="1:25" x14ac:dyDescent="0.25">
      <c r="A228" s="33">
        <v>12</v>
      </c>
      <c r="B228" s="34">
        <v>2255.7200000000003</v>
      </c>
      <c r="C228" s="34">
        <v>1990.25</v>
      </c>
      <c r="D228" s="34">
        <v>1520.3700000000001</v>
      </c>
      <c r="E228" s="34">
        <v>991.69</v>
      </c>
      <c r="F228" s="34">
        <v>989.79</v>
      </c>
      <c r="G228" s="34">
        <v>1431.7900000000002</v>
      </c>
      <c r="H228" s="34">
        <v>2665.95</v>
      </c>
      <c r="I228" s="34">
        <v>4851.75</v>
      </c>
      <c r="J228" s="34">
        <v>3332.9300000000003</v>
      </c>
      <c r="K228" s="34">
        <v>3671.75</v>
      </c>
      <c r="L228" s="34">
        <v>3796.1099999999997</v>
      </c>
      <c r="M228" s="34">
        <v>3963.2699999999995</v>
      </c>
      <c r="N228" s="34">
        <v>3960.16</v>
      </c>
      <c r="O228" s="34">
        <v>3907.8</v>
      </c>
      <c r="P228" s="34">
        <v>3938.8</v>
      </c>
      <c r="Q228" s="34">
        <v>3940.0599999999995</v>
      </c>
      <c r="R228" s="34">
        <v>3928.05</v>
      </c>
      <c r="S228" s="34">
        <v>3911.33</v>
      </c>
      <c r="T228" s="34">
        <v>3824.58</v>
      </c>
      <c r="U228" s="34">
        <v>3724.5599999999995</v>
      </c>
      <c r="V228" s="34">
        <v>3674.2699999999995</v>
      </c>
      <c r="W228" s="34">
        <v>3600.38</v>
      </c>
      <c r="X228" s="34">
        <v>3213.1000000000004</v>
      </c>
      <c r="Y228" s="34">
        <v>2758.21</v>
      </c>
    </row>
    <row r="229" spans="1:25" x14ac:dyDescent="0.25">
      <c r="A229" s="33">
        <v>13</v>
      </c>
      <c r="B229" s="34">
        <v>2432.8999999999996</v>
      </c>
      <c r="C229" s="34">
        <v>2283.2600000000002</v>
      </c>
      <c r="D229" s="34">
        <v>2207.6799999999998</v>
      </c>
      <c r="E229" s="34">
        <v>2169.52</v>
      </c>
      <c r="F229" s="34">
        <v>2177.75</v>
      </c>
      <c r="G229" s="34">
        <v>2314.9700000000003</v>
      </c>
      <c r="H229" s="34">
        <v>2467.67</v>
      </c>
      <c r="I229" s="34">
        <v>3946.83</v>
      </c>
      <c r="J229" s="34">
        <v>4442.6499999999996</v>
      </c>
      <c r="K229" s="34">
        <v>3705.8099999999995</v>
      </c>
      <c r="L229" s="34">
        <v>3788.42</v>
      </c>
      <c r="M229" s="34">
        <v>3862.2799999999997</v>
      </c>
      <c r="N229" s="34">
        <v>3812.74</v>
      </c>
      <c r="O229" s="34">
        <v>3908.33</v>
      </c>
      <c r="P229" s="34">
        <v>3908.3900000000003</v>
      </c>
      <c r="Q229" s="34">
        <v>3929.25</v>
      </c>
      <c r="R229" s="34">
        <v>3913.4799999999996</v>
      </c>
      <c r="S229" s="34">
        <v>3841.46</v>
      </c>
      <c r="T229" s="34">
        <v>3793.5</v>
      </c>
      <c r="U229" s="34">
        <v>3747.7799999999997</v>
      </c>
      <c r="V229" s="34">
        <v>3701.8500000000004</v>
      </c>
      <c r="W229" s="34">
        <v>3606.95</v>
      </c>
      <c r="X229" s="34">
        <v>3206.62</v>
      </c>
      <c r="Y229" s="34">
        <v>2979.05</v>
      </c>
    </row>
    <row r="230" spans="1:25" x14ac:dyDescent="0.25">
      <c r="A230" s="33">
        <v>14</v>
      </c>
      <c r="B230" s="34">
        <v>2713.9799999999996</v>
      </c>
      <c r="C230" s="34">
        <v>2470.6899999999996</v>
      </c>
      <c r="D230" s="34">
        <v>2314.1499999999996</v>
      </c>
      <c r="E230" s="34">
        <v>2471.09</v>
      </c>
      <c r="F230" s="34">
        <v>2506.09</v>
      </c>
      <c r="G230" s="34">
        <v>2521.12</v>
      </c>
      <c r="H230" s="34">
        <v>4931.74</v>
      </c>
      <c r="I230" s="34">
        <v>3495.8900000000003</v>
      </c>
      <c r="J230" s="34">
        <v>3595.96</v>
      </c>
      <c r="K230" s="34">
        <v>3697.9799999999996</v>
      </c>
      <c r="L230" s="34">
        <v>3728.08</v>
      </c>
      <c r="M230" s="34">
        <v>3765.1499999999996</v>
      </c>
      <c r="N230" s="34">
        <v>3750.5199999999995</v>
      </c>
      <c r="O230" s="34">
        <v>3770.3599999999997</v>
      </c>
      <c r="P230" s="34">
        <v>3777.24</v>
      </c>
      <c r="Q230" s="34">
        <v>3835.9399999999996</v>
      </c>
      <c r="R230" s="34">
        <v>3784.91</v>
      </c>
      <c r="S230" s="34">
        <v>3775.12</v>
      </c>
      <c r="T230" s="34">
        <v>3757.26</v>
      </c>
      <c r="U230" s="34">
        <v>3736.55</v>
      </c>
      <c r="V230" s="34">
        <v>3745.8</v>
      </c>
      <c r="W230" s="34">
        <v>3805.6899999999996</v>
      </c>
      <c r="X230" s="34">
        <v>3348.9799999999996</v>
      </c>
      <c r="Y230" s="34">
        <v>4044.17</v>
      </c>
    </row>
    <row r="231" spans="1:25" x14ac:dyDescent="0.25">
      <c r="A231" s="33">
        <v>15</v>
      </c>
      <c r="B231" s="34">
        <v>4428.53</v>
      </c>
      <c r="C231" s="34">
        <v>2861.05</v>
      </c>
      <c r="D231" s="34">
        <v>2581.91</v>
      </c>
      <c r="E231" s="34">
        <v>2576.04</v>
      </c>
      <c r="F231" s="34">
        <v>2510.62</v>
      </c>
      <c r="G231" s="34">
        <v>2571.2600000000002</v>
      </c>
      <c r="H231" s="34">
        <v>3359.29</v>
      </c>
      <c r="I231" s="34">
        <v>3405.5</v>
      </c>
      <c r="J231" s="34">
        <v>3444.6800000000003</v>
      </c>
      <c r="K231" s="34">
        <v>3483.16</v>
      </c>
      <c r="L231" s="34">
        <v>3681.8900000000003</v>
      </c>
      <c r="M231" s="34">
        <v>3754.62</v>
      </c>
      <c r="N231" s="34">
        <v>3758.7</v>
      </c>
      <c r="O231" s="34">
        <v>3781.54</v>
      </c>
      <c r="P231" s="34">
        <v>3798.87</v>
      </c>
      <c r="Q231" s="34">
        <v>3888.79</v>
      </c>
      <c r="R231" s="34">
        <v>3908.95</v>
      </c>
      <c r="S231" s="34">
        <v>3859.3599999999997</v>
      </c>
      <c r="T231" s="34">
        <v>3792.17</v>
      </c>
      <c r="U231" s="34">
        <v>3751.37</v>
      </c>
      <c r="V231" s="34">
        <v>3751.2</v>
      </c>
      <c r="W231" s="34">
        <v>3595.59</v>
      </c>
      <c r="X231" s="34">
        <v>3785.0299999999997</v>
      </c>
      <c r="Y231" s="34">
        <v>4432.7699999999995</v>
      </c>
    </row>
    <row r="232" spans="1:25" x14ac:dyDescent="0.25">
      <c r="A232" s="33">
        <v>16</v>
      </c>
      <c r="B232" s="34">
        <v>4938.51</v>
      </c>
      <c r="C232" s="34">
        <v>4920.42</v>
      </c>
      <c r="D232" s="34">
        <v>4900.4799999999996</v>
      </c>
      <c r="E232" s="34">
        <v>4901.03</v>
      </c>
      <c r="F232" s="34">
        <v>4880.6400000000003</v>
      </c>
      <c r="G232" s="34">
        <v>2302.62</v>
      </c>
      <c r="H232" s="34">
        <v>2750.17</v>
      </c>
      <c r="I232" s="34">
        <v>2638.7799999999997</v>
      </c>
      <c r="J232" s="34">
        <v>3076.88</v>
      </c>
      <c r="K232" s="34">
        <v>3356.33</v>
      </c>
      <c r="L232" s="34">
        <v>3527.5599999999995</v>
      </c>
      <c r="M232" s="34">
        <v>3583.24</v>
      </c>
      <c r="N232" s="34">
        <v>3552.8199999999997</v>
      </c>
      <c r="O232" s="34">
        <v>3536.17</v>
      </c>
      <c r="P232" s="34">
        <v>3592.0199999999995</v>
      </c>
      <c r="Q232" s="34">
        <v>3626.59</v>
      </c>
      <c r="R232" s="34">
        <v>3749.9799999999996</v>
      </c>
      <c r="S232" s="34">
        <v>3732.99</v>
      </c>
      <c r="T232" s="34">
        <v>3704.4399999999996</v>
      </c>
      <c r="U232" s="34">
        <v>3694.54</v>
      </c>
      <c r="V232" s="34">
        <v>3644.33</v>
      </c>
      <c r="W232" s="34">
        <v>3615.51</v>
      </c>
      <c r="X232" s="34">
        <v>3270.62</v>
      </c>
      <c r="Y232" s="34">
        <v>3102.13</v>
      </c>
    </row>
    <row r="233" spans="1:25" x14ac:dyDescent="0.25">
      <c r="A233" s="33">
        <v>17</v>
      </c>
      <c r="B233" s="34">
        <v>2846.0199999999995</v>
      </c>
      <c r="C233" s="34">
        <v>2639.6099999999997</v>
      </c>
      <c r="D233" s="34">
        <v>2541.8999999999996</v>
      </c>
      <c r="E233" s="34">
        <v>2464.17</v>
      </c>
      <c r="F233" s="34">
        <v>2408.41</v>
      </c>
      <c r="G233" s="34">
        <v>2477.3499999999995</v>
      </c>
      <c r="H233" s="34">
        <v>2553.1799999999994</v>
      </c>
      <c r="I233" s="34">
        <v>3528.7299999999996</v>
      </c>
      <c r="J233" s="34">
        <v>3574.2799999999997</v>
      </c>
      <c r="K233" s="34">
        <v>3596.58</v>
      </c>
      <c r="L233" s="34">
        <v>3657.8900000000003</v>
      </c>
      <c r="M233" s="34">
        <v>3806.6800000000003</v>
      </c>
      <c r="N233" s="34">
        <v>3742.04</v>
      </c>
      <c r="O233" s="34">
        <v>3853.88</v>
      </c>
      <c r="P233" s="34">
        <v>3864.29</v>
      </c>
      <c r="Q233" s="34">
        <v>3897.0599999999995</v>
      </c>
      <c r="R233" s="34">
        <v>3924.4700000000003</v>
      </c>
      <c r="S233" s="34">
        <v>3816.12</v>
      </c>
      <c r="T233" s="34">
        <v>3650.58</v>
      </c>
      <c r="U233" s="34">
        <v>3611.3</v>
      </c>
      <c r="V233" s="34">
        <v>3596.96</v>
      </c>
      <c r="W233" s="34">
        <v>3556.41</v>
      </c>
      <c r="X233" s="34">
        <v>3128.92</v>
      </c>
      <c r="Y233" s="34">
        <v>2926.55</v>
      </c>
    </row>
    <row r="234" spans="1:25" x14ac:dyDescent="0.25">
      <c r="A234" s="33">
        <v>18</v>
      </c>
      <c r="B234" s="34">
        <v>2563.1099999999997</v>
      </c>
      <c r="C234" s="34">
        <v>2397.39</v>
      </c>
      <c r="D234" s="34">
        <v>2277.59</v>
      </c>
      <c r="E234" s="34">
        <v>2187.79</v>
      </c>
      <c r="F234" s="34">
        <v>2208.1499999999996</v>
      </c>
      <c r="G234" s="34">
        <v>2352.0299999999997</v>
      </c>
      <c r="H234" s="34">
        <v>2422.7200000000003</v>
      </c>
      <c r="I234" s="34">
        <v>2961.8599999999997</v>
      </c>
      <c r="J234" s="34">
        <v>3374.6800000000003</v>
      </c>
      <c r="K234" s="34">
        <v>3799.3500000000004</v>
      </c>
      <c r="L234" s="34">
        <v>3839.45</v>
      </c>
      <c r="M234" s="34">
        <v>3838.2699999999995</v>
      </c>
      <c r="N234" s="34">
        <v>3834.38</v>
      </c>
      <c r="O234" s="34">
        <v>3893.4300000000003</v>
      </c>
      <c r="P234" s="34">
        <v>3931.92</v>
      </c>
      <c r="Q234" s="34">
        <v>3959.84</v>
      </c>
      <c r="R234" s="34">
        <v>3991.34</v>
      </c>
      <c r="S234" s="34">
        <v>3925.5199999999995</v>
      </c>
      <c r="T234" s="34">
        <v>3877.5</v>
      </c>
      <c r="U234" s="34">
        <v>3823.55</v>
      </c>
      <c r="V234" s="34">
        <v>3826.9300000000003</v>
      </c>
      <c r="W234" s="34">
        <v>3739.21</v>
      </c>
      <c r="X234" s="34">
        <v>3307.54</v>
      </c>
      <c r="Y234" s="34">
        <v>2988.3900000000003</v>
      </c>
    </row>
    <row r="235" spans="1:25" x14ac:dyDescent="0.25">
      <c r="A235" s="33">
        <v>19</v>
      </c>
      <c r="B235" s="34">
        <v>2604.0999999999995</v>
      </c>
      <c r="C235" s="34">
        <v>2425.46</v>
      </c>
      <c r="D235" s="34">
        <v>2368.1</v>
      </c>
      <c r="E235" s="34">
        <v>2268.1999999999998</v>
      </c>
      <c r="F235" s="34">
        <v>2263.48</v>
      </c>
      <c r="G235" s="34">
        <v>2366.9499999999998</v>
      </c>
      <c r="H235" s="34">
        <v>2557.63</v>
      </c>
      <c r="I235" s="34">
        <v>2961.29</v>
      </c>
      <c r="J235" s="34">
        <v>3573.3</v>
      </c>
      <c r="K235" s="34">
        <v>3778.4700000000003</v>
      </c>
      <c r="L235" s="34">
        <v>3809.9300000000003</v>
      </c>
      <c r="M235" s="34">
        <v>3816.3900000000003</v>
      </c>
      <c r="N235" s="34">
        <v>3810.1899999999996</v>
      </c>
      <c r="O235" s="34">
        <v>3863.9700000000003</v>
      </c>
      <c r="P235" s="34">
        <v>3871.1899999999996</v>
      </c>
      <c r="Q235" s="34">
        <v>3909.91</v>
      </c>
      <c r="R235" s="34">
        <v>3913.0299999999997</v>
      </c>
      <c r="S235" s="34">
        <v>3853.76</v>
      </c>
      <c r="T235" s="34">
        <v>3810.9300000000003</v>
      </c>
      <c r="U235" s="34">
        <v>3779.33</v>
      </c>
      <c r="V235" s="34">
        <v>3735.9300000000003</v>
      </c>
      <c r="W235" s="34">
        <v>3590.62</v>
      </c>
      <c r="X235" s="34">
        <v>3388.7799999999997</v>
      </c>
      <c r="Y235" s="34">
        <v>2904.99</v>
      </c>
    </row>
    <row r="236" spans="1:25" x14ac:dyDescent="0.25">
      <c r="A236" s="33">
        <v>20</v>
      </c>
      <c r="B236" s="34">
        <v>2573.4899999999998</v>
      </c>
      <c r="C236" s="34">
        <v>2420.29</v>
      </c>
      <c r="D236" s="34">
        <v>2315.1</v>
      </c>
      <c r="E236" s="34">
        <v>2214.92</v>
      </c>
      <c r="F236" s="34">
        <v>2353.1799999999998</v>
      </c>
      <c r="G236" s="34">
        <v>2395.4499999999998</v>
      </c>
      <c r="H236" s="34">
        <v>2566.2699999999995</v>
      </c>
      <c r="I236" s="34">
        <v>2960.1800000000003</v>
      </c>
      <c r="J236" s="34">
        <v>3477.9399999999996</v>
      </c>
      <c r="K236" s="34">
        <v>3757.3999999999996</v>
      </c>
      <c r="L236" s="34">
        <v>3776.2</v>
      </c>
      <c r="M236" s="34">
        <v>3777.12</v>
      </c>
      <c r="N236" s="34">
        <v>3769.49</v>
      </c>
      <c r="O236" s="34">
        <v>3791.8500000000004</v>
      </c>
      <c r="P236" s="34">
        <v>3803.9300000000003</v>
      </c>
      <c r="Q236" s="34">
        <v>3825.05</v>
      </c>
      <c r="R236" s="34">
        <v>3810.99</v>
      </c>
      <c r="S236" s="34">
        <v>3788.5699999999997</v>
      </c>
      <c r="T236" s="34">
        <v>3762.24</v>
      </c>
      <c r="U236" s="34">
        <v>3745.5299999999997</v>
      </c>
      <c r="V236" s="34">
        <v>3698.8599999999997</v>
      </c>
      <c r="W236" s="34">
        <v>3628.84</v>
      </c>
      <c r="X236" s="34">
        <v>3296.26</v>
      </c>
      <c r="Y236" s="34">
        <v>2887.95</v>
      </c>
    </row>
    <row r="237" spans="1:25" x14ac:dyDescent="0.25">
      <c r="A237" s="33">
        <v>21</v>
      </c>
      <c r="B237" s="34">
        <v>5023.6399999999994</v>
      </c>
      <c r="C237" s="34">
        <v>4421.34</v>
      </c>
      <c r="D237" s="34">
        <v>3340.3</v>
      </c>
      <c r="E237" s="34">
        <v>4467.54</v>
      </c>
      <c r="F237" s="34">
        <v>4383.41</v>
      </c>
      <c r="G237" s="34">
        <v>5001.0199999999995</v>
      </c>
      <c r="H237" s="34">
        <v>4415.01</v>
      </c>
      <c r="I237" s="34">
        <v>4620.1099999999997</v>
      </c>
      <c r="J237" s="34">
        <v>3602.84</v>
      </c>
      <c r="K237" s="34">
        <v>3898.5299999999997</v>
      </c>
      <c r="L237" s="34">
        <v>3895.7799999999997</v>
      </c>
      <c r="M237" s="34">
        <v>3895.5299999999997</v>
      </c>
      <c r="N237" s="34">
        <v>3787.37</v>
      </c>
      <c r="O237" s="34">
        <v>3897.2699999999995</v>
      </c>
      <c r="P237" s="34">
        <v>3899.3900000000003</v>
      </c>
      <c r="Q237" s="34">
        <v>3904.29</v>
      </c>
      <c r="R237" s="34">
        <v>3870.29</v>
      </c>
      <c r="S237" s="34">
        <v>3869.7699999999995</v>
      </c>
      <c r="T237" s="34">
        <v>3810.3500000000004</v>
      </c>
      <c r="U237" s="34">
        <v>3784.9300000000003</v>
      </c>
      <c r="V237" s="34">
        <v>3774.83</v>
      </c>
      <c r="W237" s="34">
        <v>4647.8999999999996</v>
      </c>
      <c r="X237" s="34">
        <v>5072.63</v>
      </c>
      <c r="Y237" s="34">
        <v>5048.83</v>
      </c>
    </row>
    <row r="238" spans="1:25" x14ac:dyDescent="0.25">
      <c r="A238" s="33">
        <v>22</v>
      </c>
      <c r="B238" s="34">
        <v>4539.7</v>
      </c>
      <c r="C238" s="34">
        <v>2591.7299999999996</v>
      </c>
      <c r="D238" s="34">
        <v>2584.2200000000003</v>
      </c>
      <c r="E238" s="34">
        <v>2582.59</v>
      </c>
      <c r="F238" s="34">
        <v>2579.2699999999995</v>
      </c>
      <c r="G238" s="34">
        <v>4453.3099999999995</v>
      </c>
      <c r="H238" s="34">
        <v>3384.59</v>
      </c>
      <c r="I238" s="34">
        <v>3447.3599999999997</v>
      </c>
      <c r="J238" s="34">
        <v>3147.6800000000003</v>
      </c>
      <c r="K238" s="34">
        <v>3647.12</v>
      </c>
      <c r="L238" s="34">
        <v>3754.6899999999996</v>
      </c>
      <c r="M238" s="34">
        <v>3787.9399999999996</v>
      </c>
      <c r="N238" s="34">
        <v>3761.3599999999997</v>
      </c>
      <c r="O238" s="34">
        <v>3775.26</v>
      </c>
      <c r="P238" s="34">
        <v>3778.8099999999995</v>
      </c>
      <c r="Q238" s="34">
        <v>3821.49</v>
      </c>
      <c r="R238" s="34">
        <v>3788.4700000000003</v>
      </c>
      <c r="S238" s="34">
        <v>3761.6099999999997</v>
      </c>
      <c r="T238" s="34">
        <v>3745.1400000000003</v>
      </c>
      <c r="U238" s="34">
        <v>3735.38</v>
      </c>
      <c r="V238" s="34">
        <v>3738.7699999999995</v>
      </c>
      <c r="W238" s="34">
        <v>3525.4300000000003</v>
      </c>
      <c r="X238" s="34">
        <v>3994.2</v>
      </c>
      <c r="Y238" s="34">
        <v>5024.71</v>
      </c>
    </row>
    <row r="239" spans="1:25" x14ac:dyDescent="0.25">
      <c r="A239" s="33">
        <v>23</v>
      </c>
      <c r="B239" s="34">
        <v>5012.9299999999994</v>
      </c>
      <c r="C239" s="34">
        <v>4497.09</v>
      </c>
      <c r="D239" s="34">
        <v>4464.91</v>
      </c>
      <c r="E239" s="34">
        <v>4448.13</v>
      </c>
      <c r="F239" s="34">
        <v>4454.91</v>
      </c>
      <c r="G239" s="34">
        <v>4902.46</v>
      </c>
      <c r="H239" s="34">
        <v>3317.08</v>
      </c>
      <c r="I239" s="34">
        <v>4479.29</v>
      </c>
      <c r="J239" s="34">
        <v>3477.49</v>
      </c>
      <c r="K239" s="34">
        <v>3438.4399999999996</v>
      </c>
      <c r="L239" s="34">
        <v>3481.1099999999997</v>
      </c>
      <c r="M239" s="34">
        <v>3552.6800000000003</v>
      </c>
      <c r="N239" s="34">
        <v>3590.1800000000003</v>
      </c>
      <c r="O239" s="34">
        <v>3661.62</v>
      </c>
      <c r="P239" s="34">
        <v>3737.34</v>
      </c>
      <c r="Q239" s="34">
        <v>3745.7299999999996</v>
      </c>
      <c r="R239" s="34">
        <v>3791.6499999999996</v>
      </c>
      <c r="S239" s="34">
        <v>3779.4799999999996</v>
      </c>
      <c r="T239" s="34">
        <v>3776.74</v>
      </c>
      <c r="U239" s="34">
        <v>3741.7</v>
      </c>
      <c r="V239" s="34">
        <v>3740.62</v>
      </c>
      <c r="W239" s="34">
        <v>3674.9799999999996</v>
      </c>
      <c r="X239" s="34">
        <v>3305.54</v>
      </c>
      <c r="Y239" s="34">
        <v>2971.95</v>
      </c>
    </row>
    <row r="240" spans="1:25" x14ac:dyDescent="0.25">
      <c r="A240" s="33">
        <v>24</v>
      </c>
      <c r="B240" s="34">
        <v>2644.7200000000003</v>
      </c>
      <c r="C240" s="34">
        <v>2568.5699999999997</v>
      </c>
      <c r="D240" s="34">
        <v>2581.54</v>
      </c>
      <c r="E240" s="34">
        <v>2542.17</v>
      </c>
      <c r="F240" s="34">
        <v>2858.33</v>
      </c>
      <c r="G240" s="34">
        <v>4306.16</v>
      </c>
      <c r="H240" s="34">
        <v>3444.1499999999996</v>
      </c>
      <c r="I240" s="34">
        <v>5033.1499999999996</v>
      </c>
      <c r="J240" s="34">
        <v>3604.1099999999997</v>
      </c>
      <c r="K240" s="34">
        <v>3685.6899999999996</v>
      </c>
      <c r="L240" s="34">
        <v>3692.76</v>
      </c>
      <c r="M240" s="34">
        <v>3757.7</v>
      </c>
      <c r="N240" s="34">
        <v>3693.6000000000004</v>
      </c>
      <c r="O240" s="34">
        <v>3896.99</v>
      </c>
      <c r="P240" s="34">
        <v>4043.51</v>
      </c>
      <c r="Q240" s="34">
        <v>3898.8</v>
      </c>
      <c r="R240" s="34">
        <v>3756.1400000000003</v>
      </c>
      <c r="S240" s="34">
        <v>3740.6000000000004</v>
      </c>
      <c r="T240" s="34">
        <v>3690.6400000000003</v>
      </c>
      <c r="U240" s="34">
        <v>3675.2</v>
      </c>
      <c r="V240" s="34">
        <v>3679.51</v>
      </c>
      <c r="W240" s="34">
        <v>3604.8999999999996</v>
      </c>
      <c r="X240" s="34">
        <v>3632.79</v>
      </c>
      <c r="Y240" s="34">
        <v>4998.26</v>
      </c>
    </row>
    <row r="241" spans="1:25" x14ac:dyDescent="0.25">
      <c r="A241" s="33">
        <v>25</v>
      </c>
      <c r="B241" s="34">
        <v>4941.67</v>
      </c>
      <c r="C241" s="34">
        <v>2462.33</v>
      </c>
      <c r="D241" s="34">
        <v>2548.83</v>
      </c>
      <c r="E241" s="34">
        <v>2496.1799999999994</v>
      </c>
      <c r="F241" s="34">
        <v>1024.5</v>
      </c>
      <c r="G241" s="34">
        <v>2501.25</v>
      </c>
      <c r="H241" s="34">
        <v>3376.8199999999997</v>
      </c>
      <c r="I241" s="34">
        <v>4501.1499999999996</v>
      </c>
      <c r="J241" s="34">
        <v>3460.62</v>
      </c>
      <c r="K241" s="34">
        <v>3625.1400000000003</v>
      </c>
      <c r="L241" s="34">
        <v>3623.96</v>
      </c>
      <c r="M241" s="34">
        <v>3640.29</v>
      </c>
      <c r="N241" s="34">
        <v>3620.4700000000003</v>
      </c>
      <c r="O241" s="34">
        <v>3639.75</v>
      </c>
      <c r="P241" s="34">
        <v>3738</v>
      </c>
      <c r="Q241" s="34">
        <v>3891.4700000000003</v>
      </c>
      <c r="R241" s="34">
        <v>3651.29</v>
      </c>
      <c r="S241" s="34">
        <v>3642.92</v>
      </c>
      <c r="T241" s="34">
        <v>3643.13</v>
      </c>
      <c r="U241" s="34">
        <v>3638.42</v>
      </c>
      <c r="V241" s="34">
        <v>3637.0599999999995</v>
      </c>
      <c r="W241" s="34">
        <v>3606.34</v>
      </c>
      <c r="X241" s="34">
        <v>4212.97</v>
      </c>
      <c r="Y241" s="34">
        <v>4964.09</v>
      </c>
    </row>
    <row r="242" spans="1:25" x14ac:dyDescent="0.25">
      <c r="A242" s="33">
        <v>26</v>
      </c>
      <c r="B242" s="34">
        <v>4934.6099999999997</v>
      </c>
      <c r="C242" s="34">
        <v>4917.87</v>
      </c>
      <c r="D242" s="34">
        <v>4872.76</v>
      </c>
      <c r="E242" s="34">
        <v>4862.8599999999997</v>
      </c>
      <c r="F242" s="34">
        <v>4251.4799999999996</v>
      </c>
      <c r="G242" s="34">
        <v>4876.3999999999996</v>
      </c>
      <c r="H242" s="34">
        <v>4959.6899999999996</v>
      </c>
      <c r="I242" s="34">
        <v>5022.09</v>
      </c>
      <c r="J242" s="34">
        <v>4493.3500000000004</v>
      </c>
      <c r="K242" s="34">
        <v>4540.8099999999995</v>
      </c>
      <c r="L242" s="34">
        <v>4545.2299999999996</v>
      </c>
      <c r="M242" s="34">
        <v>4541.2299999999996</v>
      </c>
      <c r="N242" s="34">
        <v>4542.24</v>
      </c>
      <c r="O242" s="34">
        <v>4546.78</v>
      </c>
      <c r="P242" s="34">
        <v>4637.41</v>
      </c>
      <c r="Q242" s="34">
        <v>4666.93</v>
      </c>
      <c r="R242" s="34">
        <v>4544.05</v>
      </c>
      <c r="S242" s="34">
        <v>4274.68</v>
      </c>
      <c r="T242" s="34">
        <v>4538.5199999999995</v>
      </c>
      <c r="U242" s="34">
        <v>4533.1499999999996</v>
      </c>
      <c r="V242" s="34">
        <v>4526.51</v>
      </c>
      <c r="W242" s="34">
        <v>3607.7299999999996</v>
      </c>
      <c r="X242" s="34">
        <v>4586.49</v>
      </c>
      <c r="Y242" s="34">
        <v>4998.22</v>
      </c>
    </row>
    <row r="243" spans="1:25" x14ac:dyDescent="0.25">
      <c r="A243" s="33">
        <v>27</v>
      </c>
      <c r="B243" s="34">
        <v>4971.59</v>
      </c>
      <c r="C243" s="34">
        <v>4940.4399999999996</v>
      </c>
      <c r="D243" s="34">
        <v>4918.1099999999997</v>
      </c>
      <c r="E243" s="34">
        <v>4905.93</v>
      </c>
      <c r="F243" s="34">
        <v>4915.5</v>
      </c>
      <c r="G243" s="34">
        <v>4925.91</v>
      </c>
      <c r="H243" s="34">
        <v>4974.42</v>
      </c>
      <c r="I243" s="34">
        <v>5068.7299999999996</v>
      </c>
      <c r="J243" s="34">
        <v>5238.9299999999994</v>
      </c>
      <c r="K243" s="34">
        <v>5229.57</v>
      </c>
      <c r="L243" s="34">
        <v>5226.66</v>
      </c>
      <c r="M243" s="34">
        <v>5227.7599999999993</v>
      </c>
      <c r="N243" s="34">
        <v>5230.7699999999995</v>
      </c>
      <c r="O243" s="34">
        <v>5229.1499999999996</v>
      </c>
      <c r="P243" s="34">
        <v>5228.1099999999997</v>
      </c>
      <c r="Q243" s="34">
        <v>5223.0099999999993</v>
      </c>
      <c r="R243" s="34">
        <v>5228.29</v>
      </c>
      <c r="S243" s="34">
        <v>5230.4699999999993</v>
      </c>
      <c r="T243" s="34">
        <v>5230.2599999999993</v>
      </c>
      <c r="U243" s="34">
        <v>5231.0099999999993</v>
      </c>
      <c r="V243" s="34">
        <v>5228.49</v>
      </c>
      <c r="W243" s="34">
        <v>5099.4399999999996</v>
      </c>
      <c r="X243" s="34">
        <v>5054.2599999999993</v>
      </c>
      <c r="Y243" s="34">
        <v>5042.66</v>
      </c>
    </row>
    <row r="244" spans="1:25" x14ac:dyDescent="0.25">
      <c r="A244" s="33">
        <v>28</v>
      </c>
      <c r="B244" s="34">
        <v>5000.0199999999995</v>
      </c>
      <c r="C244" s="34">
        <v>4975.75</v>
      </c>
      <c r="D244" s="34">
        <v>4366.1000000000004</v>
      </c>
      <c r="E244" s="34">
        <v>3907.79</v>
      </c>
      <c r="F244" s="34">
        <v>2574.5999999999995</v>
      </c>
      <c r="G244" s="34">
        <v>4186.5199999999995</v>
      </c>
      <c r="H244" s="34">
        <v>5018.38</v>
      </c>
      <c r="I244" s="34">
        <v>5058.04</v>
      </c>
      <c r="J244" s="34">
        <v>5112.54</v>
      </c>
      <c r="K244" s="34">
        <v>5133.57</v>
      </c>
      <c r="L244" s="34">
        <v>5121.4699999999993</v>
      </c>
      <c r="M244" s="34">
        <v>5123.37</v>
      </c>
      <c r="N244" s="34">
        <v>5123.82</v>
      </c>
      <c r="O244" s="34">
        <v>5131.6499999999996</v>
      </c>
      <c r="P244" s="34">
        <v>5128.91</v>
      </c>
      <c r="Q244" s="34">
        <v>5134.5999999999995</v>
      </c>
      <c r="R244" s="34">
        <v>5132.7299999999996</v>
      </c>
      <c r="S244" s="34">
        <v>5122.1399999999994</v>
      </c>
      <c r="T244" s="34">
        <v>5118.75</v>
      </c>
      <c r="U244" s="34">
        <v>5122.1799999999994</v>
      </c>
      <c r="V244" s="34">
        <v>5115.5099999999993</v>
      </c>
      <c r="W244" s="34">
        <v>5115.4799999999996</v>
      </c>
      <c r="X244" s="34">
        <v>4540.07</v>
      </c>
      <c r="Y244" s="34">
        <v>4617.08</v>
      </c>
    </row>
    <row r="245" spans="1:25" x14ac:dyDescent="0.25">
      <c r="A245" s="33">
        <v>29</v>
      </c>
      <c r="B245" s="34">
        <v>4431.47</v>
      </c>
      <c r="C245" s="34">
        <v>2582.3199999999997</v>
      </c>
      <c r="D245" s="34">
        <v>2565.83</v>
      </c>
      <c r="E245" s="34">
        <v>2556.7299999999996</v>
      </c>
      <c r="F245" s="34">
        <v>2550.1799999999994</v>
      </c>
      <c r="G245" s="34">
        <v>4236.78</v>
      </c>
      <c r="H245" s="34">
        <v>3281.13</v>
      </c>
      <c r="I245" s="34">
        <v>3375.4700000000003</v>
      </c>
      <c r="J245" s="34">
        <v>3447.3199999999997</v>
      </c>
      <c r="K245" s="34">
        <v>3466.84</v>
      </c>
      <c r="L245" s="34">
        <v>3515.16</v>
      </c>
      <c r="M245" s="34">
        <v>3538.7699999999995</v>
      </c>
      <c r="N245" s="34">
        <v>3534.9700000000003</v>
      </c>
      <c r="O245" s="34">
        <v>3550.49</v>
      </c>
      <c r="P245" s="34">
        <v>3555.58</v>
      </c>
      <c r="Q245" s="34">
        <v>3641.66</v>
      </c>
      <c r="R245" s="34">
        <v>3563.0199999999995</v>
      </c>
      <c r="S245" s="34">
        <v>3548</v>
      </c>
      <c r="T245" s="34">
        <v>3553.9799999999996</v>
      </c>
      <c r="U245" s="34">
        <v>3566.51</v>
      </c>
      <c r="V245" s="34">
        <v>3575.8199999999997</v>
      </c>
      <c r="W245" s="34">
        <v>3527.13</v>
      </c>
      <c r="X245" s="34">
        <v>3284.8999999999996</v>
      </c>
      <c r="Y245" s="34">
        <v>4358.22</v>
      </c>
    </row>
    <row r="246" spans="1:25" x14ac:dyDescent="0.25">
      <c r="A246" s="33">
        <v>30</v>
      </c>
      <c r="B246" s="34">
        <v>2615.1399999999994</v>
      </c>
      <c r="C246" s="34">
        <v>2459.0999999999995</v>
      </c>
      <c r="D246" s="34">
        <v>2577.67</v>
      </c>
      <c r="E246" s="34">
        <v>2573.4499999999998</v>
      </c>
      <c r="F246" s="34">
        <v>2571.6999999999998</v>
      </c>
      <c r="G246" s="34">
        <v>2572.6899999999996</v>
      </c>
      <c r="H246" s="34">
        <v>3253.0599999999995</v>
      </c>
      <c r="I246" s="34">
        <v>3360.5199999999995</v>
      </c>
      <c r="J246" s="34">
        <v>3429.9700000000003</v>
      </c>
      <c r="K246" s="34">
        <v>3453.1099999999997</v>
      </c>
      <c r="L246" s="34">
        <v>3480.7</v>
      </c>
      <c r="M246" s="34">
        <v>3509.6099999999997</v>
      </c>
      <c r="N246" s="34">
        <v>3504.66</v>
      </c>
      <c r="O246" s="34">
        <v>3529.5699999999997</v>
      </c>
      <c r="P246" s="34">
        <v>3543.8599999999997</v>
      </c>
      <c r="Q246" s="34">
        <v>3547.17</v>
      </c>
      <c r="R246" s="34">
        <v>3572.49</v>
      </c>
      <c r="S246" s="34">
        <v>3579.51</v>
      </c>
      <c r="T246" s="34">
        <v>3580.2</v>
      </c>
      <c r="U246" s="34">
        <v>3600.0699999999997</v>
      </c>
      <c r="V246" s="34">
        <v>3640.6400000000003</v>
      </c>
      <c r="W246" s="34">
        <v>3559.3599999999997</v>
      </c>
      <c r="X246" s="34">
        <v>3368.1899999999996</v>
      </c>
      <c r="Y246" s="34">
        <v>2850.0699999999997</v>
      </c>
    </row>
    <row r="247" spans="1:25" x14ac:dyDescent="0.25">
      <c r="A247" s="33">
        <v>31</v>
      </c>
      <c r="B247" s="34">
        <v>2603.5</v>
      </c>
      <c r="C247" s="34">
        <v>2472.8899999999994</v>
      </c>
      <c r="D247" s="34">
        <v>2570.83</v>
      </c>
      <c r="E247" s="34">
        <v>2568.3099999999995</v>
      </c>
      <c r="F247" s="34">
        <v>2569.5500000000002</v>
      </c>
      <c r="G247" s="34">
        <v>2577.62</v>
      </c>
      <c r="H247" s="34">
        <v>2729.71</v>
      </c>
      <c r="I247" s="34">
        <v>4193.67</v>
      </c>
      <c r="J247" s="34">
        <v>4831.78</v>
      </c>
      <c r="K247" s="34">
        <v>4975.13</v>
      </c>
      <c r="L247" s="34">
        <v>4835.04</v>
      </c>
      <c r="M247" s="34">
        <v>4827.78</v>
      </c>
      <c r="N247" s="34">
        <v>4826.59</v>
      </c>
      <c r="O247" s="34">
        <v>4826.84</v>
      </c>
      <c r="P247" s="34">
        <v>4943.63</v>
      </c>
      <c r="Q247" s="34">
        <v>4952.59</v>
      </c>
      <c r="R247" s="34">
        <v>4829.4399999999996</v>
      </c>
      <c r="S247" s="34">
        <v>4832.5199999999995</v>
      </c>
      <c r="T247" s="34">
        <v>4832.17</v>
      </c>
      <c r="U247" s="34">
        <v>4830.1499999999996</v>
      </c>
      <c r="V247" s="34">
        <v>3643.2299999999996</v>
      </c>
      <c r="W247" s="34">
        <v>3609.12</v>
      </c>
      <c r="X247" s="34">
        <v>3290.88</v>
      </c>
      <c r="Y247" s="34">
        <v>2945.66</v>
      </c>
    </row>
    <row r="249" spans="1:25" ht="12.75" customHeight="1" x14ac:dyDescent="0.25">
      <c r="A249" s="54" t="s">
        <v>27</v>
      </c>
      <c r="B249" s="55" t="s">
        <v>54</v>
      </c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</row>
    <row r="250" spans="1:25" ht="24" x14ac:dyDescent="0.25">
      <c r="A250" s="54"/>
      <c r="B250" s="32" t="s">
        <v>28</v>
      </c>
      <c r="C250" s="32" t="s">
        <v>29</v>
      </c>
      <c r="D250" s="32" t="s">
        <v>30</v>
      </c>
      <c r="E250" s="32" t="s">
        <v>31</v>
      </c>
      <c r="F250" s="32" t="s">
        <v>32</v>
      </c>
      <c r="G250" s="32" t="s">
        <v>33</v>
      </c>
      <c r="H250" s="32" t="s">
        <v>34</v>
      </c>
      <c r="I250" s="32" t="s">
        <v>35</v>
      </c>
      <c r="J250" s="32" t="s">
        <v>36</v>
      </c>
      <c r="K250" s="32" t="s">
        <v>37</v>
      </c>
      <c r="L250" s="32" t="s">
        <v>38</v>
      </c>
      <c r="M250" s="32" t="s">
        <v>39</v>
      </c>
      <c r="N250" s="32" t="s">
        <v>40</v>
      </c>
      <c r="O250" s="32" t="s">
        <v>41</v>
      </c>
      <c r="P250" s="32" t="s">
        <v>42</v>
      </c>
      <c r="Q250" s="32" t="s">
        <v>45</v>
      </c>
      <c r="R250" s="32" t="s">
        <v>46</v>
      </c>
      <c r="S250" s="32" t="s">
        <v>44</v>
      </c>
      <c r="T250" s="32" t="s">
        <v>47</v>
      </c>
      <c r="U250" s="32" t="s">
        <v>48</v>
      </c>
      <c r="V250" s="32" t="s">
        <v>49</v>
      </c>
      <c r="W250" s="32" t="s">
        <v>50</v>
      </c>
      <c r="X250" s="32" t="s">
        <v>51</v>
      </c>
      <c r="Y250" s="32" t="s">
        <v>52</v>
      </c>
    </row>
    <row r="251" spans="1:25" x14ac:dyDescent="0.25">
      <c r="A251" s="33">
        <v>1</v>
      </c>
      <c r="B251" s="34">
        <v>3361.3899999999994</v>
      </c>
      <c r="C251" s="34">
        <v>3126.89</v>
      </c>
      <c r="D251" s="34">
        <v>3095.74</v>
      </c>
      <c r="E251" s="34">
        <v>3049.31</v>
      </c>
      <c r="F251" s="34">
        <v>2979.17</v>
      </c>
      <c r="G251" s="34">
        <v>3054.7299999999996</v>
      </c>
      <c r="H251" s="34">
        <v>3067.24</v>
      </c>
      <c r="I251" s="34">
        <v>3183.63</v>
      </c>
      <c r="J251" s="34">
        <v>3806.3999999999996</v>
      </c>
      <c r="K251" s="34">
        <v>4008.45</v>
      </c>
      <c r="L251" s="34">
        <v>4183.34</v>
      </c>
      <c r="M251" s="34">
        <v>4383.8599999999997</v>
      </c>
      <c r="N251" s="34">
        <v>4411.99</v>
      </c>
      <c r="O251" s="34">
        <v>4324.1099999999997</v>
      </c>
      <c r="P251" s="34">
        <v>4405.63</v>
      </c>
      <c r="Q251" s="34">
        <v>4637.1099999999997</v>
      </c>
      <c r="R251" s="34">
        <v>4666.5</v>
      </c>
      <c r="S251" s="34">
        <v>4648.51</v>
      </c>
      <c r="T251" s="34">
        <v>4483.54</v>
      </c>
      <c r="U251" s="34">
        <v>4435.71</v>
      </c>
      <c r="V251" s="34">
        <v>4447.7699999999995</v>
      </c>
      <c r="W251" s="34">
        <v>4402.93</v>
      </c>
      <c r="X251" s="34">
        <v>4075.0299999999997</v>
      </c>
      <c r="Y251" s="34">
        <v>3770.3499999999995</v>
      </c>
    </row>
    <row r="252" spans="1:25" x14ac:dyDescent="0.25">
      <c r="A252" s="33">
        <v>2</v>
      </c>
      <c r="B252" s="34">
        <v>3177.58</v>
      </c>
      <c r="C252" s="34">
        <v>2982.27</v>
      </c>
      <c r="D252" s="34">
        <v>2944.41</v>
      </c>
      <c r="E252" s="34">
        <v>2895.64</v>
      </c>
      <c r="F252" s="34">
        <v>2903.58</v>
      </c>
      <c r="G252" s="34">
        <v>2892.96</v>
      </c>
      <c r="H252" s="34">
        <v>2895.47</v>
      </c>
      <c r="I252" s="34">
        <v>2994.6499999999996</v>
      </c>
      <c r="J252" s="34">
        <v>3549.0199999999995</v>
      </c>
      <c r="K252" s="34">
        <v>3842.63</v>
      </c>
      <c r="L252" s="34">
        <v>4097.26</v>
      </c>
      <c r="M252" s="34">
        <v>4239.28</v>
      </c>
      <c r="N252" s="34">
        <v>4305.9399999999996</v>
      </c>
      <c r="O252" s="34">
        <v>4380.5599999999995</v>
      </c>
      <c r="P252" s="34">
        <v>4436.13</v>
      </c>
      <c r="Q252" s="34">
        <v>4528.78</v>
      </c>
      <c r="R252" s="34">
        <v>4622.3599999999997</v>
      </c>
      <c r="S252" s="34">
        <v>4621.01</v>
      </c>
      <c r="T252" s="34">
        <v>4509.99</v>
      </c>
      <c r="U252" s="34">
        <v>4526.3</v>
      </c>
      <c r="V252" s="34">
        <v>4508.88</v>
      </c>
      <c r="W252" s="34">
        <v>4454.99</v>
      </c>
      <c r="X252" s="34">
        <v>4176.0599999999995</v>
      </c>
      <c r="Y252" s="34">
        <v>3787.3199999999997</v>
      </c>
    </row>
    <row r="253" spans="1:25" x14ac:dyDescent="0.25">
      <c r="A253" s="33">
        <v>3</v>
      </c>
      <c r="B253" s="34">
        <v>3019.33</v>
      </c>
      <c r="C253" s="34">
        <v>2667.7</v>
      </c>
      <c r="D253" s="34">
        <v>2653.27</v>
      </c>
      <c r="E253" s="34">
        <v>2642.92</v>
      </c>
      <c r="F253" s="34">
        <v>2608.6099999999997</v>
      </c>
      <c r="G253" s="34">
        <v>2643.63</v>
      </c>
      <c r="H253" s="34">
        <v>2665.04</v>
      </c>
      <c r="I253" s="34">
        <v>3214.1099999999997</v>
      </c>
      <c r="J253" s="34">
        <v>3743.84</v>
      </c>
      <c r="K253" s="34">
        <v>4058.49</v>
      </c>
      <c r="L253" s="34">
        <v>4332.16</v>
      </c>
      <c r="M253" s="34">
        <v>4426.47</v>
      </c>
      <c r="N253" s="34">
        <v>4406.46</v>
      </c>
      <c r="O253" s="34">
        <v>4530.16</v>
      </c>
      <c r="P253" s="34">
        <v>4569.38</v>
      </c>
      <c r="Q253" s="34">
        <v>4593.8900000000003</v>
      </c>
      <c r="R253" s="34">
        <v>4570.84</v>
      </c>
      <c r="S253" s="34">
        <v>4479.7</v>
      </c>
      <c r="T253" s="34">
        <v>4249.43</v>
      </c>
      <c r="U253" s="34">
        <v>4250.59</v>
      </c>
      <c r="V253" s="34">
        <v>4177.9399999999996</v>
      </c>
      <c r="W253" s="34">
        <v>3878.8900000000003</v>
      </c>
      <c r="X253" s="34">
        <v>3484.2</v>
      </c>
      <c r="Y253" s="34">
        <v>3075.6899999999996</v>
      </c>
    </row>
    <row r="254" spans="1:25" x14ac:dyDescent="0.25">
      <c r="A254" s="33">
        <v>4</v>
      </c>
      <c r="B254" s="34">
        <v>2821.3999999999996</v>
      </c>
      <c r="C254" s="34">
        <v>2287.73</v>
      </c>
      <c r="D254" s="34">
        <v>2269.83</v>
      </c>
      <c r="E254" s="34">
        <v>2254.7399999999998</v>
      </c>
      <c r="F254" s="34">
        <v>2240.87</v>
      </c>
      <c r="G254" s="34">
        <v>2244.87</v>
      </c>
      <c r="H254" s="34">
        <v>2273.52</v>
      </c>
      <c r="I254" s="34">
        <v>3360.17</v>
      </c>
      <c r="J254" s="34">
        <v>3773.26</v>
      </c>
      <c r="K254" s="34">
        <v>4278.88</v>
      </c>
      <c r="L254" s="34">
        <v>4468.3599999999997</v>
      </c>
      <c r="M254" s="34">
        <v>4472.3099999999995</v>
      </c>
      <c r="N254" s="34">
        <v>4459.91</v>
      </c>
      <c r="O254" s="34">
        <v>4559.97</v>
      </c>
      <c r="P254" s="34">
        <v>4576.33</v>
      </c>
      <c r="Q254" s="34">
        <v>4659.38</v>
      </c>
      <c r="R254" s="34">
        <v>4599</v>
      </c>
      <c r="S254" s="34">
        <v>4494.72</v>
      </c>
      <c r="T254" s="34">
        <v>4456.68</v>
      </c>
      <c r="U254" s="34">
        <v>4314.95</v>
      </c>
      <c r="V254" s="34">
        <v>4288.75</v>
      </c>
      <c r="W254" s="34">
        <v>4130.16</v>
      </c>
      <c r="X254" s="34">
        <v>3687.3899999999994</v>
      </c>
      <c r="Y254" s="34">
        <v>3182.49</v>
      </c>
    </row>
    <row r="255" spans="1:25" x14ac:dyDescent="0.25">
      <c r="A255" s="33">
        <v>5</v>
      </c>
      <c r="B255" s="34">
        <v>3213.05</v>
      </c>
      <c r="C255" s="34">
        <v>3156.0699999999997</v>
      </c>
      <c r="D255" s="34">
        <v>2470.2799999999997</v>
      </c>
      <c r="E255" s="34">
        <v>2442.4700000000003</v>
      </c>
      <c r="F255" s="34">
        <v>2416.23</v>
      </c>
      <c r="G255" s="34">
        <v>2752.0600000000004</v>
      </c>
      <c r="H255" s="34">
        <v>3351.6499999999996</v>
      </c>
      <c r="I255" s="34">
        <v>5736.5599999999995</v>
      </c>
      <c r="J255" s="34">
        <v>4323.91</v>
      </c>
      <c r="K255" s="34">
        <v>5313.59</v>
      </c>
      <c r="L255" s="34">
        <v>5395.3099999999995</v>
      </c>
      <c r="M255" s="34">
        <v>5342.07</v>
      </c>
      <c r="N255" s="34">
        <v>5348.87</v>
      </c>
      <c r="O255" s="34">
        <v>5949.74</v>
      </c>
      <c r="P255" s="34">
        <v>5953.3499999999995</v>
      </c>
      <c r="Q255" s="34">
        <v>5970.69</v>
      </c>
      <c r="R255" s="34">
        <v>5394.04</v>
      </c>
      <c r="S255" s="34">
        <v>4593.72</v>
      </c>
      <c r="T255" s="34">
        <v>4501.9399999999996</v>
      </c>
      <c r="U255" s="34">
        <v>4372.4799999999996</v>
      </c>
      <c r="V255" s="34">
        <v>4268.2299999999996</v>
      </c>
      <c r="W255" s="34">
        <v>4866.24</v>
      </c>
      <c r="X255" s="34">
        <v>5816.66</v>
      </c>
      <c r="Y255" s="34">
        <v>5733.91</v>
      </c>
    </row>
    <row r="256" spans="1:25" x14ac:dyDescent="0.25">
      <c r="A256" s="33">
        <v>6</v>
      </c>
      <c r="B256" s="34">
        <v>2709.5299999999997</v>
      </c>
      <c r="C256" s="34">
        <v>2022.96</v>
      </c>
      <c r="D256" s="34">
        <v>2010.98</v>
      </c>
      <c r="E256" s="34">
        <v>2001.83</v>
      </c>
      <c r="F256" s="34">
        <v>1988.98</v>
      </c>
      <c r="G256" s="34">
        <v>2005.62</v>
      </c>
      <c r="H256" s="34">
        <v>2022.51</v>
      </c>
      <c r="I256" s="34">
        <v>3155.77</v>
      </c>
      <c r="J256" s="34">
        <v>3921.8599999999997</v>
      </c>
      <c r="K256" s="34">
        <v>4329.78</v>
      </c>
      <c r="L256" s="34">
        <v>4475.66</v>
      </c>
      <c r="M256" s="34">
        <v>4568.57</v>
      </c>
      <c r="N256" s="34">
        <v>4542.59</v>
      </c>
      <c r="O256" s="34">
        <v>4641.58</v>
      </c>
      <c r="P256" s="34">
        <v>4681.24</v>
      </c>
      <c r="Q256" s="34">
        <v>4665.9799999999996</v>
      </c>
      <c r="R256" s="34">
        <v>4678.03</v>
      </c>
      <c r="S256" s="34">
        <v>4570.67</v>
      </c>
      <c r="T256" s="34">
        <v>4364.07</v>
      </c>
      <c r="U256" s="34">
        <v>4308.4399999999996</v>
      </c>
      <c r="V256" s="34">
        <v>4306.34</v>
      </c>
      <c r="W256" s="34">
        <v>4207.8099999999995</v>
      </c>
      <c r="X256" s="34">
        <v>3715.95</v>
      </c>
      <c r="Y256" s="34">
        <v>3192.5299999999997</v>
      </c>
    </row>
    <row r="257" spans="1:25" x14ac:dyDescent="0.25">
      <c r="A257" s="33">
        <v>7</v>
      </c>
      <c r="B257" s="34">
        <v>3221.47</v>
      </c>
      <c r="C257" s="34">
        <v>3316.76</v>
      </c>
      <c r="D257" s="34">
        <v>3313.21</v>
      </c>
      <c r="E257" s="34">
        <v>3311.29</v>
      </c>
      <c r="F257" s="34">
        <v>3327.54</v>
      </c>
      <c r="G257" s="34">
        <v>3320.46</v>
      </c>
      <c r="H257" s="34">
        <v>3369.74</v>
      </c>
      <c r="I257" s="34">
        <v>5168.09</v>
      </c>
      <c r="J257" s="34">
        <v>5294.5</v>
      </c>
      <c r="K257" s="34">
        <v>4478.26</v>
      </c>
      <c r="L257" s="34">
        <v>4789.29</v>
      </c>
      <c r="M257" s="34">
        <v>4820.8599999999997</v>
      </c>
      <c r="N257" s="34">
        <v>4819.79</v>
      </c>
      <c r="O257" s="34">
        <v>4750.93</v>
      </c>
      <c r="P257" s="34">
        <v>4753.6400000000003</v>
      </c>
      <c r="Q257" s="34">
        <v>4950.87</v>
      </c>
      <c r="R257" s="34">
        <v>4901.83</v>
      </c>
      <c r="S257" s="34">
        <v>4813.8</v>
      </c>
      <c r="T257" s="34">
        <v>4688.2699999999995</v>
      </c>
      <c r="U257" s="34">
        <v>4538.57</v>
      </c>
      <c r="V257" s="34">
        <v>4476.72</v>
      </c>
      <c r="W257" s="34">
        <v>4459.99</v>
      </c>
      <c r="X257" s="34">
        <v>4086.59</v>
      </c>
      <c r="Y257" s="34">
        <v>4428.2</v>
      </c>
    </row>
    <row r="258" spans="1:25" x14ac:dyDescent="0.25">
      <c r="A258" s="33">
        <v>8</v>
      </c>
      <c r="B258" s="34">
        <v>3267.63</v>
      </c>
      <c r="C258" s="34">
        <v>3009.8</v>
      </c>
      <c r="D258" s="34">
        <v>2837.71</v>
      </c>
      <c r="E258" s="34">
        <v>2755.83</v>
      </c>
      <c r="F258" s="34">
        <v>2646.8100000000004</v>
      </c>
      <c r="G258" s="34">
        <v>2877.83</v>
      </c>
      <c r="H258" s="34">
        <v>2987.38</v>
      </c>
      <c r="I258" s="34">
        <v>3415.1399999999994</v>
      </c>
      <c r="J258" s="34">
        <v>3782.46</v>
      </c>
      <c r="K258" s="34">
        <v>4162.68</v>
      </c>
      <c r="L258" s="34">
        <v>4336.1499999999996</v>
      </c>
      <c r="M258" s="34">
        <v>4439.03</v>
      </c>
      <c r="N258" s="34">
        <v>4465.58</v>
      </c>
      <c r="O258" s="34">
        <v>4536.01</v>
      </c>
      <c r="P258" s="34">
        <v>4572.42</v>
      </c>
      <c r="Q258" s="34">
        <v>4661.75</v>
      </c>
      <c r="R258" s="34">
        <v>4702.97</v>
      </c>
      <c r="S258" s="34">
        <v>4652.32</v>
      </c>
      <c r="T258" s="34">
        <v>4521.84</v>
      </c>
      <c r="U258" s="34">
        <v>4469.46</v>
      </c>
      <c r="V258" s="34">
        <v>4426.3599999999997</v>
      </c>
      <c r="W258" s="34">
        <v>4318.08</v>
      </c>
      <c r="X258" s="34">
        <v>3865.74</v>
      </c>
      <c r="Y258" s="34">
        <v>3502.5999999999995</v>
      </c>
    </row>
    <row r="259" spans="1:25" x14ac:dyDescent="0.25">
      <c r="A259" s="33">
        <v>9</v>
      </c>
      <c r="B259" s="34">
        <v>3396.7299999999996</v>
      </c>
      <c r="C259" s="34">
        <v>3026.1499999999996</v>
      </c>
      <c r="D259" s="34">
        <v>2975.04</v>
      </c>
      <c r="E259" s="34">
        <v>2939.75</v>
      </c>
      <c r="F259" s="34">
        <v>2950.96</v>
      </c>
      <c r="G259" s="34">
        <v>2961.56</v>
      </c>
      <c r="H259" s="34">
        <v>2899.14</v>
      </c>
      <c r="I259" s="34">
        <v>3207.04</v>
      </c>
      <c r="J259" s="34">
        <v>3598.76</v>
      </c>
      <c r="K259" s="34">
        <v>3950.46</v>
      </c>
      <c r="L259" s="34">
        <v>4214.74</v>
      </c>
      <c r="M259" s="34">
        <v>4229.5</v>
      </c>
      <c r="N259" s="34">
        <v>4309.67</v>
      </c>
      <c r="O259" s="34">
        <v>4367.16</v>
      </c>
      <c r="P259" s="34">
        <v>4388.87</v>
      </c>
      <c r="Q259" s="34">
        <v>4404.8099999999995</v>
      </c>
      <c r="R259" s="34">
        <v>4483.33</v>
      </c>
      <c r="S259" s="34">
        <v>4456.3999999999996</v>
      </c>
      <c r="T259" s="34">
        <v>4445.08</v>
      </c>
      <c r="U259" s="34">
        <v>4407.4399999999996</v>
      </c>
      <c r="V259" s="34">
        <v>4371.6899999999996</v>
      </c>
      <c r="W259" s="34">
        <v>4122.7699999999995</v>
      </c>
      <c r="X259" s="34">
        <v>3731.63</v>
      </c>
      <c r="Y259" s="34">
        <v>3408.62</v>
      </c>
    </row>
    <row r="260" spans="1:25" x14ac:dyDescent="0.25">
      <c r="A260" s="33">
        <v>10</v>
      </c>
      <c r="B260" s="34">
        <v>3243.4799999999996</v>
      </c>
      <c r="C260" s="34">
        <v>3039.8</v>
      </c>
      <c r="D260" s="34">
        <v>2942.0699999999997</v>
      </c>
      <c r="E260" s="34">
        <v>2926.89</v>
      </c>
      <c r="F260" s="34">
        <v>2907.1499999999996</v>
      </c>
      <c r="G260" s="34">
        <v>2935.83</v>
      </c>
      <c r="H260" s="34">
        <v>3256.8499999999995</v>
      </c>
      <c r="I260" s="34">
        <v>5788.59</v>
      </c>
      <c r="J260" s="34">
        <v>5865.25</v>
      </c>
      <c r="K260" s="34">
        <v>5910.4699999999993</v>
      </c>
      <c r="L260" s="34">
        <v>5917.88</v>
      </c>
      <c r="M260" s="34">
        <v>5925.5499999999993</v>
      </c>
      <c r="N260" s="34">
        <v>5380.93</v>
      </c>
      <c r="O260" s="34">
        <v>5928.6799999999994</v>
      </c>
      <c r="P260" s="34">
        <v>5926.0499999999993</v>
      </c>
      <c r="Q260" s="34">
        <v>4705.21</v>
      </c>
      <c r="R260" s="34">
        <v>4536.25</v>
      </c>
      <c r="S260" s="34">
        <v>5049.42</v>
      </c>
      <c r="T260" s="34">
        <v>4463.25</v>
      </c>
      <c r="U260" s="34">
        <v>4402.3</v>
      </c>
      <c r="V260" s="34">
        <v>4285.3599999999997</v>
      </c>
      <c r="W260" s="34">
        <v>4268.67</v>
      </c>
      <c r="X260" s="34">
        <v>3763.88</v>
      </c>
      <c r="Y260" s="34">
        <v>3435.6499999999996</v>
      </c>
    </row>
    <row r="261" spans="1:25" x14ac:dyDescent="0.25">
      <c r="A261" s="33">
        <v>11</v>
      </c>
      <c r="B261" s="34">
        <v>3315.55</v>
      </c>
      <c r="C261" s="34">
        <v>2199.2399999999998</v>
      </c>
      <c r="D261" s="34">
        <v>2189.29</v>
      </c>
      <c r="E261" s="34">
        <v>2179.62</v>
      </c>
      <c r="F261" s="34">
        <v>2174.4499999999998</v>
      </c>
      <c r="G261" s="34">
        <v>2169.91</v>
      </c>
      <c r="H261" s="34">
        <v>3325.08</v>
      </c>
      <c r="I261" s="34">
        <v>5126.13</v>
      </c>
      <c r="J261" s="34">
        <v>5838.9</v>
      </c>
      <c r="K261" s="34">
        <v>4170.26</v>
      </c>
      <c r="L261" s="34">
        <v>4431.5999999999995</v>
      </c>
      <c r="M261" s="34">
        <v>4476.84</v>
      </c>
      <c r="N261" s="34">
        <v>4467.37</v>
      </c>
      <c r="O261" s="34">
        <v>4544.8900000000003</v>
      </c>
      <c r="P261" s="34">
        <v>4565.93</v>
      </c>
      <c r="Q261" s="34">
        <v>4589.75</v>
      </c>
      <c r="R261" s="34">
        <v>4576.91</v>
      </c>
      <c r="S261" s="34">
        <v>4524.7699999999995</v>
      </c>
      <c r="T261" s="34">
        <v>4469.8099999999995</v>
      </c>
      <c r="U261" s="34">
        <v>4426.8900000000003</v>
      </c>
      <c r="V261" s="34">
        <v>4401.33</v>
      </c>
      <c r="W261" s="34">
        <v>4172.8099999999995</v>
      </c>
      <c r="X261" s="34">
        <v>3716.66</v>
      </c>
      <c r="Y261" s="34">
        <v>3399.71</v>
      </c>
    </row>
    <row r="262" spans="1:25" x14ac:dyDescent="0.25">
      <c r="A262" s="33">
        <v>12</v>
      </c>
      <c r="B262" s="34">
        <v>3105.01</v>
      </c>
      <c r="C262" s="34">
        <v>2839.54</v>
      </c>
      <c r="D262" s="34">
        <v>2369.66</v>
      </c>
      <c r="E262" s="34">
        <v>1840.98</v>
      </c>
      <c r="F262" s="34">
        <v>1839.08</v>
      </c>
      <c r="G262" s="34">
        <v>2281.08</v>
      </c>
      <c r="H262" s="34">
        <v>3515.24</v>
      </c>
      <c r="I262" s="34">
        <v>5701.04</v>
      </c>
      <c r="J262" s="34">
        <v>4182.22</v>
      </c>
      <c r="K262" s="34">
        <v>4521.04</v>
      </c>
      <c r="L262" s="34">
        <v>4645.3999999999996</v>
      </c>
      <c r="M262" s="34">
        <v>4812.5599999999995</v>
      </c>
      <c r="N262" s="34">
        <v>4809.45</v>
      </c>
      <c r="O262" s="34">
        <v>4757.09</v>
      </c>
      <c r="P262" s="34">
        <v>4788.09</v>
      </c>
      <c r="Q262" s="34">
        <v>4789.3499999999995</v>
      </c>
      <c r="R262" s="34">
        <v>4777.34</v>
      </c>
      <c r="S262" s="34">
        <v>4760.62</v>
      </c>
      <c r="T262" s="34">
        <v>4673.87</v>
      </c>
      <c r="U262" s="34">
        <v>4573.8499999999995</v>
      </c>
      <c r="V262" s="34">
        <v>4523.5599999999995</v>
      </c>
      <c r="W262" s="34">
        <v>4449.67</v>
      </c>
      <c r="X262" s="34">
        <v>4062.3900000000003</v>
      </c>
      <c r="Y262" s="34">
        <v>3607.5</v>
      </c>
    </row>
    <row r="263" spans="1:25" x14ac:dyDescent="0.25">
      <c r="A263" s="33">
        <v>13</v>
      </c>
      <c r="B263" s="34">
        <v>3282.1899999999996</v>
      </c>
      <c r="C263" s="34">
        <v>3132.55</v>
      </c>
      <c r="D263" s="34">
        <v>3056.97</v>
      </c>
      <c r="E263" s="34">
        <v>3018.81</v>
      </c>
      <c r="F263" s="34">
        <v>3027.04</v>
      </c>
      <c r="G263" s="34">
        <v>3164.26</v>
      </c>
      <c r="H263" s="34">
        <v>3316.96</v>
      </c>
      <c r="I263" s="34">
        <v>4796.12</v>
      </c>
      <c r="J263" s="34">
        <v>5291.94</v>
      </c>
      <c r="K263" s="34">
        <v>4555.0999999999995</v>
      </c>
      <c r="L263" s="34">
        <v>4637.71</v>
      </c>
      <c r="M263" s="34">
        <v>4711.57</v>
      </c>
      <c r="N263" s="34">
        <v>4662.03</v>
      </c>
      <c r="O263" s="34">
        <v>4757.62</v>
      </c>
      <c r="P263" s="34">
        <v>4757.68</v>
      </c>
      <c r="Q263" s="34">
        <v>4778.54</v>
      </c>
      <c r="R263" s="34">
        <v>4762.7699999999995</v>
      </c>
      <c r="S263" s="34">
        <v>4690.75</v>
      </c>
      <c r="T263" s="34">
        <v>4642.79</v>
      </c>
      <c r="U263" s="34">
        <v>4597.07</v>
      </c>
      <c r="V263" s="34">
        <v>4551.1400000000003</v>
      </c>
      <c r="W263" s="34">
        <v>4456.24</v>
      </c>
      <c r="X263" s="34">
        <v>4055.91</v>
      </c>
      <c r="Y263" s="34">
        <v>3828.34</v>
      </c>
    </row>
    <row r="264" spans="1:25" x14ac:dyDescent="0.25">
      <c r="A264" s="33">
        <v>14</v>
      </c>
      <c r="B264" s="34">
        <v>3563.2699999999995</v>
      </c>
      <c r="C264" s="34">
        <v>3319.9799999999996</v>
      </c>
      <c r="D264" s="34">
        <v>3163.4399999999996</v>
      </c>
      <c r="E264" s="34">
        <v>3320.38</v>
      </c>
      <c r="F264" s="34">
        <v>3355.38</v>
      </c>
      <c r="G264" s="34">
        <v>3370.41</v>
      </c>
      <c r="H264" s="34">
        <v>5781.03</v>
      </c>
      <c r="I264" s="34">
        <v>4345.18</v>
      </c>
      <c r="J264" s="34">
        <v>4445.25</v>
      </c>
      <c r="K264" s="34">
        <v>4547.2699999999995</v>
      </c>
      <c r="L264" s="34">
        <v>4577.37</v>
      </c>
      <c r="M264" s="34">
        <v>4614.4399999999996</v>
      </c>
      <c r="N264" s="34">
        <v>4599.8099999999995</v>
      </c>
      <c r="O264" s="34">
        <v>4619.6499999999996</v>
      </c>
      <c r="P264" s="34">
        <v>4626.53</v>
      </c>
      <c r="Q264" s="34">
        <v>4685.2299999999996</v>
      </c>
      <c r="R264" s="34">
        <v>4634.2</v>
      </c>
      <c r="S264" s="34">
        <v>4624.41</v>
      </c>
      <c r="T264" s="34">
        <v>4606.55</v>
      </c>
      <c r="U264" s="34">
        <v>4585.84</v>
      </c>
      <c r="V264" s="34">
        <v>4595.09</v>
      </c>
      <c r="W264" s="34">
        <v>4654.9799999999996</v>
      </c>
      <c r="X264" s="34">
        <v>4198.2699999999995</v>
      </c>
      <c r="Y264" s="34">
        <v>4893.46</v>
      </c>
    </row>
    <row r="265" spans="1:25" x14ac:dyDescent="0.25">
      <c r="A265" s="33">
        <v>15</v>
      </c>
      <c r="B265" s="34">
        <v>5277.82</v>
      </c>
      <c r="C265" s="34">
        <v>3710.34</v>
      </c>
      <c r="D265" s="34">
        <v>3431.2</v>
      </c>
      <c r="E265" s="34">
        <v>3425.33</v>
      </c>
      <c r="F265" s="34">
        <v>3359.91</v>
      </c>
      <c r="G265" s="34">
        <v>3420.55</v>
      </c>
      <c r="H265" s="34">
        <v>4208.58</v>
      </c>
      <c r="I265" s="34">
        <v>4254.79</v>
      </c>
      <c r="J265" s="34">
        <v>4293.97</v>
      </c>
      <c r="K265" s="34">
        <v>4332.45</v>
      </c>
      <c r="L265" s="34">
        <v>4531.18</v>
      </c>
      <c r="M265" s="34">
        <v>4603.91</v>
      </c>
      <c r="N265" s="34">
        <v>4607.99</v>
      </c>
      <c r="O265" s="34">
        <v>4630.83</v>
      </c>
      <c r="P265" s="34">
        <v>4648.16</v>
      </c>
      <c r="Q265" s="34">
        <v>4738.08</v>
      </c>
      <c r="R265" s="34">
        <v>4758.24</v>
      </c>
      <c r="S265" s="34">
        <v>4708.6499999999996</v>
      </c>
      <c r="T265" s="34">
        <v>4641.46</v>
      </c>
      <c r="U265" s="34">
        <v>4600.66</v>
      </c>
      <c r="V265" s="34">
        <v>4600.49</v>
      </c>
      <c r="W265" s="34">
        <v>4444.88</v>
      </c>
      <c r="X265" s="34">
        <v>4634.32</v>
      </c>
      <c r="Y265" s="34">
        <v>5282.0599999999995</v>
      </c>
    </row>
    <row r="266" spans="1:25" x14ac:dyDescent="0.25">
      <c r="A266" s="33">
        <v>16</v>
      </c>
      <c r="B266" s="34">
        <v>5787.8</v>
      </c>
      <c r="C266" s="34">
        <v>5769.71</v>
      </c>
      <c r="D266" s="34">
        <v>5749.7699999999995</v>
      </c>
      <c r="E266" s="34">
        <v>5750.32</v>
      </c>
      <c r="F266" s="34">
        <v>5729.93</v>
      </c>
      <c r="G266" s="34">
        <v>3151.91</v>
      </c>
      <c r="H266" s="34">
        <v>3599.46</v>
      </c>
      <c r="I266" s="34">
        <v>3488.0699999999997</v>
      </c>
      <c r="J266" s="34">
        <v>3926.17</v>
      </c>
      <c r="K266" s="34">
        <v>4205.62</v>
      </c>
      <c r="L266" s="34">
        <v>4376.8499999999995</v>
      </c>
      <c r="M266" s="34">
        <v>4432.53</v>
      </c>
      <c r="N266" s="34">
        <v>4402.1099999999997</v>
      </c>
      <c r="O266" s="34">
        <v>4385.46</v>
      </c>
      <c r="P266" s="34">
        <v>4441.3099999999995</v>
      </c>
      <c r="Q266" s="34">
        <v>4475.88</v>
      </c>
      <c r="R266" s="34">
        <v>4599.2699999999995</v>
      </c>
      <c r="S266" s="34">
        <v>4582.28</v>
      </c>
      <c r="T266" s="34">
        <v>4553.7299999999996</v>
      </c>
      <c r="U266" s="34">
        <v>4543.83</v>
      </c>
      <c r="V266" s="34">
        <v>4493.62</v>
      </c>
      <c r="W266" s="34">
        <v>4464.8</v>
      </c>
      <c r="X266" s="34">
        <v>4119.91</v>
      </c>
      <c r="Y266" s="34">
        <v>3951.42</v>
      </c>
    </row>
    <row r="267" spans="1:25" x14ac:dyDescent="0.25">
      <c r="A267" s="33">
        <v>17</v>
      </c>
      <c r="B267" s="34">
        <v>3695.3099999999995</v>
      </c>
      <c r="C267" s="34">
        <v>3488.8999999999996</v>
      </c>
      <c r="D267" s="34">
        <v>3391.1899999999996</v>
      </c>
      <c r="E267" s="34">
        <v>3313.46</v>
      </c>
      <c r="F267" s="34">
        <v>3257.7</v>
      </c>
      <c r="G267" s="34">
        <v>3326.6399999999994</v>
      </c>
      <c r="H267" s="34">
        <v>3402.4699999999993</v>
      </c>
      <c r="I267" s="34">
        <v>4378.0199999999995</v>
      </c>
      <c r="J267" s="34">
        <v>4423.57</v>
      </c>
      <c r="K267" s="34">
        <v>4445.87</v>
      </c>
      <c r="L267" s="34">
        <v>4507.18</v>
      </c>
      <c r="M267" s="34">
        <v>4655.97</v>
      </c>
      <c r="N267" s="34">
        <v>4591.33</v>
      </c>
      <c r="O267" s="34">
        <v>4703.17</v>
      </c>
      <c r="P267" s="34">
        <v>4713.58</v>
      </c>
      <c r="Q267" s="34">
        <v>4746.3499999999995</v>
      </c>
      <c r="R267" s="34">
        <v>4773.76</v>
      </c>
      <c r="S267" s="34">
        <v>4665.41</v>
      </c>
      <c r="T267" s="34">
        <v>4499.87</v>
      </c>
      <c r="U267" s="34">
        <v>4460.59</v>
      </c>
      <c r="V267" s="34">
        <v>4446.25</v>
      </c>
      <c r="W267" s="34">
        <v>4405.7</v>
      </c>
      <c r="X267" s="34">
        <v>3978.21</v>
      </c>
      <c r="Y267" s="34">
        <v>3775.84</v>
      </c>
    </row>
    <row r="268" spans="1:25" x14ac:dyDescent="0.25">
      <c r="A268" s="33">
        <v>18</v>
      </c>
      <c r="B268" s="34">
        <v>3412.3999999999996</v>
      </c>
      <c r="C268" s="34">
        <v>3246.68</v>
      </c>
      <c r="D268" s="34">
        <v>3126.88</v>
      </c>
      <c r="E268" s="34">
        <v>3037.08</v>
      </c>
      <c r="F268" s="34">
        <v>3057.4399999999996</v>
      </c>
      <c r="G268" s="34">
        <v>3201.3199999999997</v>
      </c>
      <c r="H268" s="34">
        <v>3272.01</v>
      </c>
      <c r="I268" s="34">
        <v>3811.1499999999996</v>
      </c>
      <c r="J268" s="34">
        <v>4223.97</v>
      </c>
      <c r="K268" s="34">
        <v>4648.6400000000003</v>
      </c>
      <c r="L268" s="34">
        <v>4688.74</v>
      </c>
      <c r="M268" s="34">
        <v>4687.5599999999995</v>
      </c>
      <c r="N268" s="34">
        <v>4683.67</v>
      </c>
      <c r="O268" s="34">
        <v>4742.72</v>
      </c>
      <c r="P268" s="34">
        <v>4781.21</v>
      </c>
      <c r="Q268" s="34">
        <v>4809.13</v>
      </c>
      <c r="R268" s="34">
        <v>4840.63</v>
      </c>
      <c r="S268" s="34">
        <v>4774.8099999999995</v>
      </c>
      <c r="T268" s="34">
        <v>4726.79</v>
      </c>
      <c r="U268" s="34">
        <v>4672.84</v>
      </c>
      <c r="V268" s="34">
        <v>4676.22</v>
      </c>
      <c r="W268" s="34">
        <v>4588.5</v>
      </c>
      <c r="X268" s="34">
        <v>4156.83</v>
      </c>
      <c r="Y268" s="34">
        <v>3837.6800000000003</v>
      </c>
    </row>
    <row r="269" spans="1:25" x14ac:dyDescent="0.25">
      <c r="A269" s="33">
        <v>19</v>
      </c>
      <c r="B269" s="34">
        <v>3453.3899999999994</v>
      </c>
      <c r="C269" s="34">
        <v>3274.75</v>
      </c>
      <c r="D269" s="34">
        <v>3217.39</v>
      </c>
      <c r="E269" s="34">
        <v>3117.49</v>
      </c>
      <c r="F269" s="34">
        <v>3112.77</v>
      </c>
      <c r="G269" s="34">
        <v>3216.24</v>
      </c>
      <c r="H269" s="34">
        <v>3406.92</v>
      </c>
      <c r="I269" s="34">
        <v>3810.58</v>
      </c>
      <c r="J269" s="34">
        <v>4422.59</v>
      </c>
      <c r="K269" s="34">
        <v>4627.76</v>
      </c>
      <c r="L269" s="34">
        <v>4659.22</v>
      </c>
      <c r="M269" s="34">
        <v>4665.68</v>
      </c>
      <c r="N269" s="34">
        <v>4659.4799999999996</v>
      </c>
      <c r="O269" s="34">
        <v>4713.26</v>
      </c>
      <c r="P269" s="34">
        <v>4720.4799999999996</v>
      </c>
      <c r="Q269" s="34">
        <v>4759.2</v>
      </c>
      <c r="R269" s="34">
        <v>4762.32</v>
      </c>
      <c r="S269" s="34">
        <v>4703.05</v>
      </c>
      <c r="T269" s="34">
        <v>4660.22</v>
      </c>
      <c r="U269" s="34">
        <v>4628.62</v>
      </c>
      <c r="V269" s="34">
        <v>4585.22</v>
      </c>
      <c r="W269" s="34">
        <v>4439.91</v>
      </c>
      <c r="X269" s="34">
        <v>4238.07</v>
      </c>
      <c r="Y269" s="34">
        <v>3754.2799999999997</v>
      </c>
    </row>
    <row r="270" spans="1:25" x14ac:dyDescent="0.25">
      <c r="A270" s="33">
        <v>20</v>
      </c>
      <c r="B270" s="34">
        <v>3422.7799999999997</v>
      </c>
      <c r="C270" s="34">
        <v>3269.58</v>
      </c>
      <c r="D270" s="34">
        <v>3164.39</v>
      </c>
      <c r="E270" s="34">
        <v>3064.21</v>
      </c>
      <c r="F270" s="34">
        <v>3202.47</v>
      </c>
      <c r="G270" s="34">
        <v>3244.74</v>
      </c>
      <c r="H270" s="34">
        <v>3415.5599999999995</v>
      </c>
      <c r="I270" s="34">
        <v>3809.4700000000003</v>
      </c>
      <c r="J270" s="34">
        <v>4327.2299999999996</v>
      </c>
      <c r="K270" s="34">
        <v>4606.6899999999996</v>
      </c>
      <c r="L270" s="34">
        <v>4625.49</v>
      </c>
      <c r="M270" s="34">
        <v>4626.41</v>
      </c>
      <c r="N270" s="34">
        <v>4618.78</v>
      </c>
      <c r="O270" s="34">
        <v>4641.1400000000003</v>
      </c>
      <c r="P270" s="34">
        <v>4653.22</v>
      </c>
      <c r="Q270" s="34">
        <v>4674.34</v>
      </c>
      <c r="R270" s="34">
        <v>4660.28</v>
      </c>
      <c r="S270" s="34">
        <v>4637.8599999999997</v>
      </c>
      <c r="T270" s="34">
        <v>4611.53</v>
      </c>
      <c r="U270" s="34">
        <v>4594.82</v>
      </c>
      <c r="V270" s="34">
        <v>4548.1499999999996</v>
      </c>
      <c r="W270" s="34">
        <v>4478.13</v>
      </c>
      <c r="X270" s="34">
        <v>4145.55</v>
      </c>
      <c r="Y270" s="34">
        <v>3737.24</v>
      </c>
    </row>
    <row r="271" spans="1:25" x14ac:dyDescent="0.25">
      <c r="A271" s="33">
        <v>21</v>
      </c>
      <c r="B271" s="34">
        <v>5872.9299999999994</v>
      </c>
      <c r="C271" s="34">
        <v>5270.63</v>
      </c>
      <c r="D271" s="34">
        <v>4189.59</v>
      </c>
      <c r="E271" s="34">
        <v>5316.83</v>
      </c>
      <c r="F271" s="34">
        <v>5232.7</v>
      </c>
      <c r="G271" s="34">
        <v>5850.3099999999995</v>
      </c>
      <c r="H271" s="34">
        <v>5264.3</v>
      </c>
      <c r="I271" s="34">
        <v>5469.4</v>
      </c>
      <c r="J271" s="34">
        <v>4452.13</v>
      </c>
      <c r="K271" s="34">
        <v>4747.82</v>
      </c>
      <c r="L271" s="34">
        <v>4745.07</v>
      </c>
      <c r="M271" s="34">
        <v>4744.82</v>
      </c>
      <c r="N271" s="34">
        <v>4636.66</v>
      </c>
      <c r="O271" s="34">
        <v>4746.5599999999995</v>
      </c>
      <c r="P271" s="34">
        <v>4748.68</v>
      </c>
      <c r="Q271" s="34">
        <v>4753.58</v>
      </c>
      <c r="R271" s="34">
        <v>4719.58</v>
      </c>
      <c r="S271" s="34">
        <v>4719.0599999999995</v>
      </c>
      <c r="T271" s="34">
        <v>4659.6400000000003</v>
      </c>
      <c r="U271" s="34">
        <v>4634.22</v>
      </c>
      <c r="V271" s="34">
        <v>4624.12</v>
      </c>
      <c r="W271" s="34">
        <v>5497.19</v>
      </c>
      <c r="X271" s="34">
        <v>5921.92</v>
      </c>
      <c r="Y271" s="34">
        <v>5898.12</v>
      </c>
    </row>
    <row r="272" spans="1:25" x14ac:dyDescent="0.25">
      <c r="A272" s="33">
        <v>22</v>
      </c>
      <c r="B272" s="34">
        <v>5388.99</v>
      </c>
      <c r="C272" s="34">
        <v>3441.0199999999995</v>
      </c>
      <c r="D272" s="34">
        <v>3433.51</v>
      </c>
      <c r="E272" s="34">
        <v>3431.88</v>
      </c>
      <c r="F272" s="34">
        <v>3428.5599999999995</v>
      </c>
      <c r="G272" s="34">
        <v>5302.5999999999995</v>
      </c>
      <c r="H272" s="34">
        <v>4233.88</v>
      </c>
      <c r="I272" s="34">
        <v>4296.6499999999996</v>
      </c>
      <c r="J272" s="34">
        <v>3996.9700000000003</v>
      </c>
      <c r="K272" s="34">
        <v>4496.41</v>
      </c>
      <c r="L272" s="34">
        <v>4603.9799999999996</v>
      </c>
      <c r="M272" s="34">
        <v>4637.2299999999996</v>
      </c>
      <c r="N272" s="34">
        <v>4610.6499999999996</v>
      </c>
      <c r="O272" s="34">
        <v>4624.55</v>
      </c>
      <c r="P272" s="34">
        <v>4628.0999999999995</v>
      </c>
      <c r="Q272" s="34">
        <v>4670.78</v>
      </c>
      <c r="R272" s="34">
        <v>4637.76</v>
      </c>
      <c r="S272" s="34">
        <v>4610.8999999999996</v>
      </c>
      <c r="T272" s="34">
        <v>4594.43</v>
      </c>
      <c r="U272" s="34">
        <v>4584.67</v>
      </c>
      <c r="V272" s="34">
        <v>4588.0599999999995</v>
      </c>
      <c r="W272" s="34">
        <v>4374.72</v>
      </c>
      <c r="X272" s="34">
        <v>4843.49</v>
      </c>
      <c r="Y272" s="34">
        <v>5874</v>
      </c>
    </row>
    <row r="273" spans="1:25" x14ac:dyDescent="0.25">
      <c r="A273" s="33">
        <v>23</v>
      </c>
      <c r="B273" s="34">
        <v>5862.2199999999993</v>
      </c>
      <c r="C273" s="34">
        <v>5346.38</v>
      </c>
      <c r="D273" s="34">
        <v>5314.2</v>
      </c>
      <c r="E273" s="34">
        <v>5297.42</v>
      </c>
      <c r="F273" s="34">
        <v>5304.2</v>
      </c>
      <c r="G273" s="34">
        <v>5751.75</v>
      </c>
      <c r="H273" s="34">
        <v>4166.37</v>
      </c>
      <c r="I273" s="34">
        <v>5328.58</v>
      </c>
      <c r="J273" s="34">
        <v>4326.78</v>
      </c>
      <c r="K273" s="34">
        <v>4287.7299999999996</v>
      </c>
      <c r="L273" s="34">
        <v>4330.3999999999996</v>
      </c>
      <c r="M273" s="34">
        <v>4401.97</v>
      </c>
      <c r="N273" s="34">
        <v>4439.47</v>
      </c>
      <c r="O273" s="34">
        <v>4510.91</v>
      </c>
      <c r="P273" s="34">
        <v>4586.63</v>
      </c>
      <c r="Q273" s="34">
        <v>4595.0199999999995</v>
      </c>
      <c r="R273" s="34">
        <v>4640.9399999999996</v>
      </c>
      <c r="S273" s="34">
        <v>4628.7699999999995</v>
      </c>
      <c r="T273" s="34">
        <v>4626.03</v>
      </c>
      <c r="U273" s="34">
        <v>4590.99</v>
      </c>
      <c r="V273" s="34">
        <v>4589.91</v>
      </c>
      <c r="W273" s="34">
        <v>4524.2699999999995</v>
      </c>
      <c r="X273" s="34">
        <v>4154.83</v>
      </c>
      <c r="Y273" s="34">
        <v>3821.24</v>
      </c>
    </row>
    <row r="274" spans="1:25" x14ac:dyDescent="0.25">
      <c r="A274" s="33">
        <v>24</v>
      </c>
      <c r="B274" s="34">
        <v>3494.01</v>
      </c>
      <c r="C274" s="34">
        <v>3417.8599999999997</v>
      </c>
      <c r="D274" s="34">
        <v>3430.83</v>
      </c>
      <c r="E274" s="34">
        <v>3391.46</v>
      </c>
      <c r="F274" s="34">
        <v>3707.62</v>
      </c>
      <c r="G274" s="34">
        <v>5155.45</v>
      </c>
      <c r="H274" s="34">
        <v>4293.4399999999996</v>
      </c>
      <c r="I274" s="34">
        <v>5882.44</v>
      </c>
      <c r="J274" s="34">
        <v>4453.3999999999996</v>
      </c>
      <c r="K274" s="34">
        <v>4534.9799999999996</v>
      </c>
      <c r="L274" s="34">
        <v>4542.05</v>
      </c>
      <c r="M274" s="34">
        <v>4606.99</v>
      </c>
      <c r="N274" s="34">
        <v>4542.8900000000003</v>
      </c>
      <c r="O274" s="34">
        <v>4746.28</v>
      </c>
      <c r="P274" s="34">
        <v>4892.8</v>
      </c>
      <c r="Q274" s="34">
        <v>4748.09</v>
      </c>
      <c r="R274" s="34">
        <v>4605.43</v>
      </c>
      <c r="S274" s="34">
        <v>4589.8900000000003</v>
      </c>
      <c r="T274" s="34">
        <v>4539.93</v>
      </c>
      <c r="U274" s="34">
        <v>4524.49</v>
      </c>
      <c r="V274" s="34">
        <v>4528.8</v>
      </c>
      <c r="W274" s="34">
        <v>4454.1899999999996</v>
      </c>
      <c r="X274" s="34">
        <v>4482.08</v>
      </c>
      <c r="Y274" s="34">
        <v>5847.55</v>
      </c>
    </row>
    <row r="275" spans="1:25" x14ac:dyDescent="0.25">
      <c r="A275" s="33">
        <v>25</v>
      </c>
      <c r="B275" s="34">
        <v>5790.96</v>
      </c>
      <c r="C275" s="34">
        <v>3311.62</v>
      </c>
      <c r="D275" s="34">
        <v>3398.12</v>
      </c>
      <c r="E275" s="34">
        <v>3345.4699999999993</v>
      </c>
      <c r="F275" s="34">
        <v>1873.79</v>
      </c>
      <c r="G275" s="34">
        <v>3350.54</v>
      </c>
      <c r="H275" s="34">
        <v>4226.1099999999997</v>
      </c>
      <c r="I275" s="34">
        <v>5350.44</v>
      </c>
      <c r="J275" s="34">
        <v>4309.91</v>
      </c>
      <c r="K275" s="34">
        <v>4474.43</v>
      </c>
      <c r="L275" s="34">
        <v>4473.25</v>
      </c>
      <c r="M275" s="34">
        <v>4489.58</v>
      </c>
      <c r="N275" s="34">
        <v>4469.76</v>
      </c>
      <c r="O275" s="34">
        <v>4489.04</v>
      </c>
      <c r="P275" s="34">
        <v>4587.29</v>
      </c>
      <c r="Q275" s="34">
        <v>4740.76</v>
      </c>
      <c r="R275" s="34">
        <v>4500.58</v>
      </c>
      <c r="S275" s="34">
        <v>4492.21</v>
      </c>
      <c r="T275" s="34">
        <v>4492.42</v>
      </c>
      <c r="U275" s="34">
        <v>4487.71</v>
      </c>
      <c r="V275" s="34">
        <v>4486.3499999999995</v>
      </c>
      <c r="W275" s="34">
        <v>4455.63</v>
      </c>
      <c r="X275" s="34">
        <v>5062.26</v>
      </c>
      <c r="Y275" s="34">
        <v>5813.38</v>
      </c>
    </row>
    <row r="276" spans="1:25" x14ac:dyDescent="0.25">
      <c r="A276" s="33">
        <v>26</v>
      </c>
      <c r="B276" s="34">
        <v>5783.9</v>
      </c>
      <c r="C276" s="34">
        <v>5767.16</v>
      </c>
      <c r="D276" s="34">
        <v>5722.05</v>
      </c>
      <c r="E276" s="34">
        <v>5712.15</v>
      </c>
      <c r="F276" s="34">
        <v>5100.7699999999995</v>
      </c>
      <c r="G276" s="34">
        <v>5725.69</v>
      </c>
      <c r="H276" s="34">
        <v>5808.98</v>
      </c>
      <c r="I276" s="34">
        <v>5871.38</v>
      </c>
      <c r="J276" s="34">
        <v>5342.64</v>
      </c>
      <c r="K276" s="34">
        <v>5390.0999999999995</v>
      </c>
      <c r="L276" s="34">
        <v>5394.5199999999995</v>
      </c>
      <c r="M276" s="34">
        <v>5390.5199999999995</v>
      </c>
      <c r="N276" s="34">
        <v>5391.53</v>
      </c>
      <c r="O276" s="34">
        <v>5396.07</v>
      </c>
      <c r="P276" s="34">
        <v>5486.7</v>
      </c>
      <c r="Q276" s="34">
        <v>5516.22</v>
      </c>
      <c r="R276" s="34">
        <v>5393.34</v>
      </c>
      <c r="S276" s="34">
        <v>5123.97</v>
      </c>
      <c r="T276" s="34">
        <v>5387.8099999999995</v>
      </c>
      <c r="U276" s="34">
        <v>5382.44</v>
      </c>
      <c r="V276" s="34">
        <v>5375.8</v>
      </c>
      <c r="W276" s="34">
        <v>4457.0199999999995</v>
      </c>
      <c r="X276" s="34">
        <v>5435.78</v>
      </c>
      <c r="Y276" s="34">
        <v>5847.51</v>
      </c>
    </row>
    <row r="277" spans="1:25" x14ac:dyDescent="0.25">
      <c r="A277" s="33">
        <v>27</v>
      </c>
      <c r="B277" s="34">
        <v>5820.88</v>
      </c>
      <c r="C277" s="34">
        <v>5789.73</v>
      </c>
      <c r="D277" s="34">
        <v>5767.4</v>
      </c>
      <c r="E277" s="34">
        <v>5755.22</v>
      </c>
      <c r="F277" s="34">
        <v>5764.79</v>
      </c>
      <c r="G277" s="34">
        <v>5775.2</v>
      </c>
      <c r="H277" s="34">
        <v>5823.71</v>
      </c>
      <c r="I277" s="34">
        <v>5918.0199999999995</v>
      </c>
      <c r="J277" s="34">
        <v>6088.2199999999993</v>
      </c>
      <c r="K277" s="34">
        <v>6078.86</v>
      </c>
      <c r="L277" s="34">
        <v>6075.95</v>
      </c>
      <c r="M277" s="34">
        <v>6077.0499999999993</v>
      </c>
      <c r="N277" s="34">
        <v>6080.0599999999995</v>
      </c>
      <c r="O277" s="34">
        <v>6078.44</v>
      </c>
      <c r="P277" s="34">
        <v>6077.4</v>
      </c>
      <c r="Q277" s="34">
        <v>6072.2999999999993</v>
      </c>
      <c r="R277" s="34">
        <v>6077.58</v>
      </c>
      <c r="S277" s="34">
        <v>6079.7599999999993</v>
      </c>
      <c r="T277" s="34">
        <v>6079.5499999999993</v>
      </c>
      <c r="U277" s="34">
        <v>6080.2999999999993</v>
      </c>
      <c r="V277" s="34">
        <v>6077.78</v>
      </c>
      <c r="W277" s="34">
        <v>5948.73</v>
      </c>
      <c r="X277" s="34">
        <v>5903.5499999999993</v>
      </c>
      <c r="Y277" s="34">
        <v>5891.95</v>
      </c>
    </row>
    <row r="278" spans="1:25" x14ac:dyDescent="0.25">
      <c r="A278" s="33">
        <v>28</v>
      </c>
      <c r="B278" s="34">
        <v>5849.3099999999995</v>
      </c>
      <c r="C278" s="34">
        <v>5825.04</v>
      </c>
      <c r="D278" s="34">
        <v>5215.3900000000003</v>
      </c>
      <c r="E278" s="34">
        <v>4757.08</v>
      </c>
      <c r="F278" s="34">
        <v>3423.8899999999994</v>
      </c>
      <c r="G278" s="34">
        <v>5035.8099999999995</v>
      </c>
      <c r="H278" s="34">
        <v>5867.67</v>
      </c>
      <c r="I278" s="34">
        <v>5907.33</v>
      </c>
      <c r="J278" s="34">
        <v>5961.83</v>
      </c>
      <c r="K278" s="34">
        <v>5982.86</v>
      </c>
      <c r="L278" s="34">
        <v>5970.7599999999993</v>
      </c>
      <c r="M278" s="34">
        <v>5972.66</v>
      </c>
      <c r="N278" s="34">
        <v>5973.11</v>
      </c>
      <c r="O278" s="34">
        <v>5980.94</v>
      </c>
      <c r="P278" s="34">
        <v>5978.2</v>
      </c>
      <c r="Q278" s="34">
        <v>5983.8899999999994</v>
      </c>
      <c r="R278" s="34">
        <v>5982.0199999999995</v>
      </c>
      <c r="S278" s="34">
        <v>5971.4299999999994</v>
      </c>
      <c r="T278" s="34">
        <v>5968.04</v>
      </c>
      <c r="U278" s="34">
        <v>5971.4699999999993</v>
      </c>
      <c r="V278" s="34">
        <v>5964.7999999999993</v>
      </c>
      <c r="W278" s="34">
        <v>5964.7699999999995</v>
      </c>
      <c r="X278" s="34">
        <v>5389.36</v>
      </c>
      <c r="Y278" s="34">
        <v>5466.37</v>
      </c>
    </row>
    <row r="279" spans="1:25" x14ac:dyDescent="0.25">
      <c r="A279" s="33">
        <v>29</v>
      </c>
      <c r="B279" s="34">
        <v>5280.76</v>
      </c>
      <c r="C279" s="34">
        <v>3431.6099999999997</v>
      </c>
      <c r="D279" s="34">
        <v>3415.12</v>
      </c>
      <c r="E279" s="34">
        <v>3406.0199999999995</v>
      </c>
      <c r="F279" s="34">
        <v>3399.4699999999993</v>
      </c>
      <c r="G279" s="34">
        <v>5086.07</v>
      </c>
      <c r="H279" s="34">
        <v>4130.42</v>
      </c>
      <c r="I279" s="34">
        <v>4224.76</v>
      </c>
      <c r="J279" s="34">
        <v>4296.6099999999997</v>
      </c>
      <c r="K279" s="34">
        <v>4316.13</v>
      </c>
      <c r="L279" s="34">
        <v>4364.45</v>
      </c>
      <c r="M279" s="34">
        <v>4388.0599999999995</v>
      </c>
      <c r="N279" s="34">
        <v>4384.26</v>
      </c>
      <c r="O279" s="34">
        <v>4399.78</v>
      </c>
      <c r="P279" s="34">
        <v>4404.87</v>
      </c>
      <c r="Q279" s="34">
        <v>4490.95</v>
      </c>
      <c r="R279" s="34">
        <v>4412.3099999999995</v>
      </c>
      <c r="S279" s="34">
        <v>4397.29</v>
      </c>
      <c r="T279" s="34">
        <v>4403.2699999999995</v>
      </c>
      <c r="U279" s="34">
        <v>4415.8</v>
      </c>
      <c r="V279" s="34">
        <v>4425.1099999999997</v>
      </c>
      <c r="W279" s="34">
        <v>4376.42</v>
      </c>
      <c r="X279" s="34">
        <v>4134.1899999999996</v>
      </c>
      <c r="Y279" s="34">
        <v>5207.51</v>
      </c>
    </row>
    <row r="280" spans="1:25" x14ac:dyDescent="0.25">
      <c r="A280" s="33">
        <v>30</v>
      </c>
      <c r="B280" s="34">
        <v>3464.4299999999994</v>
      </c>
      <c r="C280" s="34">
        <v>3308.3899999999994</v>
      </c>
      <c r="D280" s="34">
        <v>3426.96</v>
      </c>
      <c r="E280" s="34">
        <v>3422.74</v>
      </c>
      <c r="F280" s="34">
        <v>3420.99</v>
      </c>
      <c r="G280" s="34">
        <v>3421.9799999999996</v>
      </c>
      <c r="H280" s="34">
        <v>4102.3499999999995</v>
      </c>
      <c r="I280" s="34">
        <v>4209.8099999999995</v>
      </c>
      <c r="J280" s="34">
        <v>4279.26</v>
      </c>
      <c r="K280" s="34">
        <v>4302.3999999999996</v>
      </c>
      <c r="L280" s="34">
        <v>4329.99</v>
      </c>
      <c r="M280" s="34">
        <v>4358.8999999999996</v>
      </c>
      <c r="N280" s="34">
        <v>4353.95</v>
      </c>
      <c r="O280" s="34">
        <v>4378.8599999999997</v>
      </c>
      <c r="P280" s="34">
        <v>4393.1499999999996</v>
      </c>
      <c r="Q280" s="34">
        <v>4396.46</v>
      </c>
      <c r="R280" s="34">
        <v>4421.78</v>
      </c>
      <c r="S280" s="34">
        <v>4428.8</v>
      </c>
      <c r="T280" s="34">
        <v>4429.49</v>
      </c>
      <c r="U280" s="34">
        <v>4449.3599999999997</v>
      </c>
      <c r="V280" s="34">
        <v>4489.93</v>
      </c>
      <c r="W280" s="34">
        <v>4408.6499999999996</v>
      </c>
      <c r="X280" s="34">
        <v>4217.4799999999996</v>
      </c>
      <c r="Y280" s="34">
        <v>3699.3599999999997</v>
      </c>
    </row>
    <row r="281" spans="1:25" x14ac:dyDescent="0.25">
      <c r="A281" s="33">
        <v>31</v>
      </c>
      <c r="B281" s="34">
        <v>3452.79</v>
      </c>
      <c r="C281" s="34">
        <v>3322.1799999999994</v>
      </c>
      <c r="D281" s="34">
        <v>3420.12</v>
      </c>
      <c r="E281" s="34">
        <v>3417.5999999999995</v>
      </c>
      <c r="F281" s="34">
        <v>3418.84</v>
      </c>
      <c r="G281" s="34">
        <v>3426.91</v>
      </c>
      <c r="H281" s="34">
        <v>3579</v>
      </c>
      <c r="I281" s="34">
        <v>5042.96</v>
      </c>
      <c r="J281" s="34">
        <v>5681.07</v>
      </c>
      <c r="K281" s="34">
        <v>5824.42</v>
      </c>
      <c r="L281" s="34">
        <v>5684.33</v>
      </c>
      <c r="M281" s="34">
        <v>5677.07</v>
      </c>
      <c r="N281" s="34">
        <v>5675.88</v>
      </c>
      <c r="O281" s="34">
        <v>5676.13</v>
      </c>
      <c r="P281" s="34">
        <v>5792.92</v>
      </c>
      <c r="Q281" s="34">
        <v>5801.88</v>
      </c>
      <c r="R281" s="34">
        <v>5678.73</v>
      </c>
      <c r="S281" s="34">
        <v>5681.8099999999995</v>
      </c>
      <c r="T281" s="34">
        <v>5681.46</v>
      </c>
      <c r="U281" s="34">
        <v>5679.44</v>
      </c>
      <c r="V281" s="34">
        <v>4492.5199999999995</v>
      </c>
      <c r="W281" s="34">
        <v>4458.41</v>
      </c>
      <c r="X281" s="34">
        <v>4140.17</v>
      </c>
      <c r="Y281" s="34">
        <v>3794.95</v>
      </c>
    </row>
    <row r="283" spans="1:25" ht="15" x14ac:dyDescent="0.25">
      <c r="A283" s="27" t="s">
        <v>72</v>
      </c>
      <c r="C283" s="30"/>
    </row>
    <row r="284" spans="1:25" s="31" customFormat="1" ht="17.25" customHeight="1" x14ac:dyDescent="0.25">
      <c r="A284" s="54" t="s">
        <v>27</v>
      </c>
      <c r="B284" s="55" t="s">
        <v>43</v>
      </c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</row>
    <row r="285" spans="1:25" s="31" customFormat="1" ht="24" x14ac:dyDescent="0.25">
      <c r="A285" s="54"/>
      <c r="B285" s="32" t="s">
        <v>28</v>
      </c>
      <c r="C285" s="32" t="s">
        <v>29</v>
      </c>
      <c r="D285" s="32" t="s">
        <v>30</v>
      </c>
      <c r="E285" s="32" t="s">
        <v>31</v>
      </c>
      <c r="F285" s="32" t="s">
        <v>32</v>
      </c>
      <c r="G285" s="32" t="s">
        <v>33</v>
      </c>
      <c r="H285" s="32" t="s">
        <v>34</v>
      </c>
      <c r="I285" s="32" t="s">
        <v>35</v>
      </c>
      <c r="J285" s="32" t="s">
        <v>36</v>
      </c>
      <c r="K285" s="32" t="s">
        <v>37</v>
      </c>
      <c r="L285" s="32" t="s">
        <v>38</v>
      </c>
      <c r="M285" s="32" t="s">
        <v>39</v>
      </c>
      <c r="N285" s="32" t="s">
        <v>40</v>
      </c>
      <c r="O285" s="32" t="s">
        <v>41</v>
      </c>
      <c r="P285" s="32" t="s">
        <v>42</v>
      </c>
      <c r="Q285" s="32" t="s">
        <v>45</v>
      </c>
      <c r="R285" s="32" t="s">
        <v>46</v>
      </c>
      <c r="S285" s="32" t="s">
        <v>44</v>
      </c>
      <c r="T285" s="32" t="s">
        <v>47</v>
      </c>
      <c r="U285" s="32" t="s">
        <v>48</v>
      </c>
      <c r="V285" s="32" t="s">
        <v>49</v>
      </c>
      <c r="W285" s="32" t="s">
        <v>50</v>
      </c>
      <c r="X285" s="32" t="s">
        <v>51</v>
      </c>
      <c r="Y285" s="32" t="s">
        <v>52</v>
      </c>
    </row>
    <row r="286" spans="1:25" s="31" customFormat="1" x14ac:dyDescent="0.25">
      <c r="A286" s="33">
        <v>1</v>
      </c>
      <c r="B286" s="34">
        <v>2168.58</v>
      </c>
      <c r="C286" s="34">
        <v>1934.08</v>
      </c>
      <c r="D286" s="34">
        <v>1902.93</v>
      </c>
      <c r="E286" s="34">
        <v>1856.5</v>
      </c>
      <c r="F286" s="34">
        <v>1786.36</v>
      </c>
      <c r="G286" s="34">
        <v>1861.9199999999998</v>
      </c>
      <c r="H286" s="34">
        <v>1874.43</v>
      </c>
      <c r="I286" s="34">
        <v>1990.82</v>
      </c>
      <c r="J286" s="34">
        <v>2613.59</v>
      </c>
      <c r="K286" s="34">
        <v>2815.6400000000003</v>
      </c>
      <c r="L286" s="34">
        <v>2990.53</v>
      </c>
      <c r="M286" s="34">
        <v>3191.05</v>
      </c>
      <c r="N286" s="34">
        <v>3219.1800000000003</v>
      </c>
      <c r="O286" s="34">
        <v>3131.3</v>
      </c>
      <c r="P286" s="34">
        <v>3212.82</v>
      </c>
      <c r="Q286" s="34">
        <v>3444.3</v>
      </c>
      <c r="R286" s="34">
        <v>3473.69</v>
      </c>
      <c r="S286" s="34">
        <v>3455.7000000000003</v>
      </c>
      <c r="T286" s="34">
        <v>3290.73</v>
      </c>
      <c r="U286" s="34">
        <v>3242.9</v>
      </c>
      <c r="V286" s="34">
        <v>3254.96</v>
      </c>
      <c r="W286" s="34">
        <v>3210.1200000000003</v>
      </c>
      <c r="X286" s="34">
        <v>2882.2200000000003</v>
      </c>
      <c r="Y286" s="34">
        <v>2577.54</v>
      </c>
    </row>
    <row r="287" spans="1:25" s="31" customFormat="1" x14ac:dyDescent="0.25">
      <c r="A287" s="33">
        <v>2</v>
      </c>
      <c r="B287" s="34">
        <v>1984.77</v>
      </c>
      <c r="C287" s="34">
        <v>1789.46</v>
      </c>
      <c r="D287" s="34">
        <v>1751.6</v>
      </c>
      <c r="E287" s="34">
        <v>1702.83</v>
      </c>
      <c r="F287" s="34">
        <v>1710.77</v>
      </c>
      <c r="G287" s="34">
        <v>1700.1499999999999</v>
      </c>
      <c r="H287" s="34">
        <v>1702.6599999999999</v>
      </c>
      <c r="I287" s="34">
        <v>1801.84</v>
      </c>
      <c r="J287" s="34">
        <v>2356.21</v>
      </c>
      <c r="K287" s="34">
        <v>2649.82</v>
      </c>
      <c r="L287" s="34">
        <v>2904.4500000000003</v>
      </c>
      <c r="M287" s="34">
        <v>3046.4700000000003</v>
      </c>
      <c r="N287" s="34">
        <v>3113.13</v>
      </c>
      <c r="O287" s="34">
        <v>3187.75</v>
      </c>
      <c r="P287" s="34">
        <v>3243.32</v>
      </c>
      <c r="Q287" s="34">
        <v>3335.9700000000003</v>
      </c>
      <c r="R287" s="34">
        <v>3429.55</v>
      </c>
      <c r="S287" s="34">
        <v>3428.2000000000003</v>
      </c>
      <c r="T287" s="34">
        <v>3317.1800000000003</v>
      </c>
      <c r="U287" s="34">
        <v>3333.4900000000002</v>
      </c>
      <c r="V287" s="34">
        <v>3316.07</v>
      </c>
      <c r="W287" s="34">
        <v>3262.1800000000003</v>
      </c>
      <c r="X287" s="34">
        <v>2983.25</v>
      </c>
      <c r="Y287" s="34">
        <v>2594.5099999999998</v>
      </c>
    </row>
    <row r="288" spans="1:25" s="31" customFormat="1" x14ac:dyDescent="0.25">
      <c r="A288" s="33">
        <v>3</v>
      </c>
      <c r="B288" s="34">
        <v>1826.52</v>
      </c>
      <c r="C288" s="34">
        <v>1474.89</v>
      </c>
      <c r="D288" s="34">
        <v>1460.46</v>
      </c>
      <c r="E288" s="34">
        <v>1450.11</v>
      </c>
      <c r="F288" s="34">
        <v>1415.8</v>
      </c>
      <c r="G288" s="34">
        <v>1450.82</v>
      </c>
      <c r="H288" s="34">
        <v>1472.23</v>
      </c>
      <c r="I288" s="34">
        <v>2021.3</v>
      </c>
      <c r="J288" s="34">
        <v>2551.0299999999997</v>
      </c>
      <c r="K288" s="34">
        <v>2865.6800000000003</v>
      </c>
      <c r="L288" s="34">
        <v>3139.3500000000004</v>
      </c>
      <c r="M288" s="34">
        <v>3233.6600000000003</v>
      </c>
      <c r="N288" s="34">
        <v>3213.65</v>
      </c>
      <c r="O288" s="34">
        <v>3337.3500000000004</v>
      </c>
      <c r="P288" s="34">
        <v>3376.57</v>
      </c>
      <c r="Q288" s="34">
        <v>3401.0800000000004</v>
      </c>
      <c r="R288" s="34">
        <v>3378.03</v>
      </c>
      <c r="S288" s="34">
        <v>3286.8900000000003</v>
      </c>
      <c r="T288" s="34">
        <v>3056.6200000000003</v>
      </c>
      <c r="U288" s="34">
        <v>3057.78</v>
      </c>
      <c r="V288" s="34">
        <v>2985.13</v>
      </c>
      <c r="W288" s="34">
        <v>2686.0800000000004</v>
      </c>
      <c r="X288" s="34">
        <v>2291.39</v>
      </c>
      <c r="Y288" s="34">
        <v>1882.8799999999999</v>
      </c>
    </row>
    <row r="289" spans="1:25" s="31" customFormat="1" x14ac:dyDescent="0.25">
      <c r="A289" s="33">
        <v>4</v>
      </c>
      <c r="B289" s="34">
        <v>1628.59</v>
      </c>
      <c r="C289" s="34">
        <v>1094.92</v>
      </c>
      <c r="D289" s="34">
        <v>1077.02</v>
      </c>
      <c r="E289" s="34">
        <v>1061.93</v>
      </c>
      <c r="F289" s="34">
        <v>1048.06</v>
      </c>
      <c r="G289" s="34">
        <v>1052.06</v>
      </c>
      <c r="H289" s="34">
        <v>1080.71</v>
      </c>
      <c r="I289" s="34">
        <v>2167.3599999999997</v>
      </c>
      <c r="J289" s="34">
        <v>2580.4499999999998</v>
      </c>
      <c r="K289" s="34">
        <v>3086.07</v>
      </c>
      <c r="L289" s="34">
        <v>3275.55</v>
      </c>
      <c r="M289" s="34">
        <v>3279.5</v>
      </c>
      <c r="N289" s="34">
        <v>3267.1000000000004</v>
      </c>
      <c r="O289" s="34">
        <v>3367.1600000000003</v>
      </c>
      <c r="P289" s="34">
        <v>3383.52</v>
      </c>
      <c r="Q289" s="34">
        <v>3466.57</v>
      </c>
      <c r="R289" s="34">
        <v>3406.19</v>
      </c>
      <c r="S289" s="34">
        <v>3301.9100000000003</v>
      </c>
      <c r="T289" s="34">
        <v>3263.8700000000003</v>
      </c>
      <c r="U289" s="34">
        <v>3122.1400000000003</v>
      </c>
      <c r="V289" s="34">
        <v>3095.94</v>
      </c>
      <c r="W289" s="34">
        <v>2937.3500000000004</v>
      </c>
      <c r="X289" s="34">
        <v>2494.58</v>
      </c>
      <c r="Y289" s="34">
        <v>1989.68</v>
      </c>
    </row>
    <row r="290" spans="1:25" s="31" customFormat="1" x14ac:dyDescent="0.25">
      <c r="A290" s="33">
        <v>5</v>
      </c>
      <c r="B290" s="34">
        <v>2020.24</v>
      </c>
      <c r="C290" s="34">
        <v>1963.26</v>
      </c>
      <c r="D290" s="34">
        <v>1277.47</v>
      </c>
      <c r="E290" s="34">
        <v>1249.6600000000001</v>
      </c>
      <c r="F290" s="34">
        <v>1223.42</v>
      </c>
      <c r="G290" s="34">
        <v>1559.25</v>
      </c>
      <c r="H290" s="34">
        <v>2158.8399999999997</v>
      </c>
      <c r="I290" s="34">
        <v>4543.75</v>
      </c>
      <c r="J290" s="34">
        <v>3131.1000000000004</v>
      </c>
      <c r="K290" s="34">
        <v>4120.7800000000007</v>
      </c>
      <c r="L290" s="34">
        <v>4202.5</v>
      </c>
      <c r="M290" s="34">
        <v>4149.26</v>
      </c>
      <c r="N290" s="34">
        <v>4156.0600000000004</v>
      </c>
      <c r="O290" s="34">
        <v>4756.93</v>
      </c>
      <c r="P290" s="34">
        <v>4760.54</v>
      </c>
      <c r="Q290" s="34">
        <v>4777.88</v>
      </c>
      <c r="R290" s="34">
        <v>4201.2300000000005</v>
      </c>
      <c r="S290" s="34">
        <v>3400.9100000000003</v>
      </c>
      <c r="T290" s="34">
        <v>3309.13</v>
      </c>
      <c r="U290" s="34">
        <v>3179.67</v>
      </c>
      <c r="V290" s="34">
        <v>3075.42</v>
      </c>
      <c r="W290" s="34">
        <v>3673.4300000000003</v>
      </c>
      <c r="X290" s="34">
        <v>4623.8500000000004</v>
      </c>
      <c r="Y290" s="34">
        <v>4541.1000000000004</v>
      </c>
    </row>
    <row r="291" spans="1:25" s="31" customFormat="1" x14ac:dyDescent="0.25">
      <c r="A291" s="33">
        <v>6</v>
      </c>
      <c r="B291" s="34">
        <v>1516.72</v>
      </c>
      <c r="C291" s="34">
        <v>830.15</v>
      </c>
      <c r="D291" s="34">
        <v>818.17</v>
      </c>
      <c r="E291" s="34">
        <v>809.02</v>
      </c>
      <c r="F291" s="34">
        <v>796.17</v>
      </c>
      <c r="G291" s="34">
        <v>812.81</v>
      </c>
      <c r="H291" s="34">
        <v>829.69999999999993</v>
      </c>
      <c r="I291" s="34">
        <v>1962.96</v>
      </c>
      <c r="J291" s="34">
        <v>2729.05</v>
      </c>
      <c r="K291" s="34">
        <v>3136.9700000000003</v>
      </c>
      <c r="L291" s="34">
        <v>3282.8500000000004</v>
      </c>
      <c r="M291" s="34">
        <v>3375.76</v>
      </c>
      <c r="N291" s="34">
        <v>3349.78</v>
      </c>
      <c r="O291" s="34">
        <v>3448.77</v>
      </c>
      <c r="P291" s="34">
        <v>3488.4300000000003</v>
      </c>
      <c r="Q291" s="34">
        <v>3473.17</v>
      </c>
      <c r="R291" s="34">
        <v>3485.2200000000003</v>
      </c>
      <c r="S291" s="34">
        <v>3377.86</v>
      </c>
      <c r="T291" s="34">
        <v>3171.26</v>
      </c>
      <c r="U291" s="34">
        <v>3115.63</v>
      </c>
      <c r="V291" s="34">
        <v>3113.53</v>
      </c>
      <c r="W291" s="34">
        <v>3015</v>
      </c>
      <c r="X291" s="34">
        <v>2523.14</v>
      </c>
      <c r="Y291" s="34">
        <v>1999.72</v>
      </c>
    </row>
    <row r="292" spans="1:25" s="31" customFormat="1" x14ac:dyDescent="0.25">
      <c r="A292" s="33">
        <v>7</v>
      </c>
      <c r="B292" s="34">
        <v>2028.6599999999999</v>
      </c>
      <c r="C292" s="34">
        <v>2123.9500000000003</v>
      </c>
      <c r="D292" s="34">
        <v>2120.4</v>
      </c>
      <c r="E292" s="34">
        <v>2118.48</v>
      </c>
      <c r="F292" s="34">
        <v>2134.73</v>
      </c>
      <c r="G292" s="34">
        <v>2127.65</v>
      </c>
      <c r="H292" s="34">
        <v>2176.9299999999998</v>
      </c>
      <c r="I292" s="34">
        <v>3975.28</v>
      </c>
      <c r="J292" s="34">
        <v>4101.6900000000005</v>
      </c>
      <c r="K292" s="34">
        <v>3285.4500000000003</v>
      </c>
      <c r="L292" s="34">
        <v>3596.48</v>
      </c>
      <c r="M292" s="34">
        <v>3628.05</v>
      </c>
      <c r="N292" s="34">
        <v>3626.98</v>
      </c>
      <c r="O292" s="34">
        <v>3558.1200000000003</v>
      </c>
      <c r="P292" s="34">
        <v>3560.8300000000004</v>
      </c>
      <c r="Q292" s="34">
        <v>3758.0600000000004</v>
      </c>
      <c r="R292" s="34">
        <v>3709.02</v>
      </c>
      <c r="S292" s="34">
        <v>3620.9900000000002</v>
      </c>
      <c r="T292" s="34">
        <v>3495.46</v>
      </c>
      <c r="U292" s="34">
        <v>3345.76</v>
      </c>
      <c r="V292" s="34">
        <v>3283.9100000000003</v>
      </c>
      <c r="W292" s="34">
        <v>3267.1800000000003</v>
      </c>
      <c r="X292" s="34">
        <v>2893.78</v>
      </c>
      <c r="Y292" s="34">
        <v>3235.3900000000003</v>
      </c>
    </row>
    <row r="293" spans="1:25" s="31" customFormat="1" x14ac:dyDescent="0.25">
      <c r="A293" s="33">
        <v>8</v>
      </c>
      <c r="B293" s="34">
        <v>2074.8200000000002</v>
      </c>
      <c r="C293" s="34">
        <v>1816.99</v>
      </c>
      <c r="D293" s="34">
        <v>1644.8999999999999</v>
      </c>
      <c r="E293" s="34">
        <v>1563.02</v>
      </c>
      <c r="F293" s="34">
        <v>1454</v>
      </c>
      <c r="G293" s="34">
        <v>1685.02</v>
      </c>
      <c r="H293" s="34">
        <v>1794.57</v>
      </c>
      <c r="I293" s="34">
        <v>2222.33</v>
      </c>
      <c r="J293" s="34">
        <v>2589.6499999999996</v>
      </c>
      <c r="K293" s="34">
        <v>2969.8700000000003</v>
      </c>
      <c r="L293" s="34">
        <v>3143.34</v>
      </c>
      <c r="M293" s="34">
        <v>3246.2200000000003</v>
      </c>
      <c r="N293" s="34">
        <v>3272.77</v>
      </c>
      <c r="O293" s="34">
        <v>3343.2000000000003</v>
      </c>
      <c r="P293" s="34">
        <v>3379.61</v>
      </c>
      <c r="Q293" s="34">
        <v>3468.94</v>
      </c>
      <c r="R293" s="34">
        <v>3510.1600000000003</v>
      </c>
      <c r="S293" s="34">
        <v>3459.51</v>
      </c>
      <c r="T293" s="34">
        <v>3329.03</v>
      </c>
      <c r="U293" s="34">
        <v>3276.65</v>
      </c>
      <c r="V293" s="34">
        <v>3233.55</v>
      </c>
      <c r="W293" s="34">
        <v>3125.27</v>
      </c>
      <c r="X293" s="34">
        <v>2672.9300000000003</v>
      </c>
      <c r="Y293" s="34">
        <v>2309.79</v>
      </c>
    </row>
    <row r="294" spans="1:25" s="31" customFormat="1" x14ac:dyDescent="0.25">
      <c r="A294" s="33">
        <v>9</v>
      </c>
      <c r="B294" s="34">
        <v>2203.9199999999996</v>
      </c>
      <c r="C294" s="34">
        <v>1833.34</v>
      </c>
      <c r="D294" s="34">
        <v>1782.23</v>
      </c>
      <c r="E294" s="34">
        <v>1746.94</v>
      </c>
      <c r="F294" s="34">
        <v>1758.1499999999999</v>
      </c>
      <c r="G294" s="34">
        <v>1768.75</v>
      </c>
      <c r="H294" s="34">
        <v>1706.33</v>
      </c>
      <c r="I294" s="34">
        <v>2014.23</v>
      </c>
      <c r="J294" s="34">
        <v>2405.9499999999998</v>
      </c>
      <c r="K294" s="34">
        <v>2757.65</v>
      </c>
      <c r="L294" s="34">
        <v>3021.9300000000003</v>
      </c>
      <c r="M294" s="34">
        <v>3036.69</v>
      </c>
      <c r="N294" s="34">
        <v>3116.86</v>
      </c>
      <c r="O294" s="34">
        <v>3174.3500000000004</v>
      </c>
      <c r="P294" s="34">
        <v>3196.0600000000004</v>
      </c>
      <c r="Q294" s="34">
        <v>3212</v>
      </c>
      <c r="R294" s="34">
        <v>3290.52</v>
      </c>
      <c r="S294" s="34">
        <v>3263.59</v>
      </c>
      <c r="T294" s="34">
        <v>3252.27</v>
      </c>
      <c r="U294" s="34">
        <v>3214.63</v>
      </c>
      <c r="V294" s="34">
        <v>3178.88</v>
      </c>
      <c r="W294" s="34">
        <v>2929.96</v>
      </c>
      <c r="X294" s="34">
        <v>2538.8199999999997</v>
      </c>
      <c r="Y294" s="34">
        <v>2215.81</v>
      </c>
    </row>
    <row r="295" spans="1:25" s="31" customFormat="1" x14ac:dyDescent="0.25">
      <c r="A295" s="33">
        <v>10</v>
      </c>
      <c r="B295" s="34">
        <v>2050.67</v>
      </c>
      <c r="C295" s="34">
        <v>1846.99</v>
      </c>
      <c r="D295" s="34">
        <v>1749.26</v>
      </c>
      <c r="E295" s="34">
        <v>1734.08</v>
      </c>
      <c r="F295" s="34">
        <v>1714.34</v>
      </c>
      <c r="G295" s="34">
        <v>1743.02</v>
      </c>
      <c r="H295" s="34">
        <v>2064.04</v>
      </c>
      <c r="I295" s="34">
        <v>4595.7800000000007</v>
      </c>
      <c r="J295" s="34">
        <v>4672.4400000000005</v>
      </c>
      <c r="K295" s="34">
        <v>4717.66</v>
      </c>
      <c r="L295" s="34">
        <v>4725.0700000000006</v>
      </c>
      <c r="M295" s="34">
        <v>4732.74</v>
      </c>
      <c r="N295" s="34">
        <v>4188.1200000000008</v>
      </c>
      <c r="O295" s="34">
        <v>4735.87</v>
      </c>
      <c r="P295" s="34">
        <v>4733.24</v>
      </c>
      <c r="Q295" s="34">
        <v>3512.4</v>
      </c>
      <c r="R295" s="34">
        <v>3343.44</v>
      </c>
      <c r="S295" s="34">
        <v>3856.61</v>
      </c>
      <c r="T295" s="34">
        <v>3270.44</v>
      </c>
      <c r="U295" s="34">
        <v>3209.4900000000002</v>
      </c>
      <c r="V295" s="34">
        <v>3092.55</v>
      </c>
      <c r="W295" s="34">
        <v>3075.86</v>
      </c>
      <c r="X295" s="34">
        <v>2571.0699999999997</v>
      </c>
      <c r="Y295" s="34">
        <v>2242.8399999999997</v>
      </c>
    </row>
    <row r="296" spans="1:25" s="31" customFormat="1" x14ac:dyDescent="0.25">
      <c r="A296" s="33">
        <v>11</v>
      </c>
      <c r="B296" s="34">
        <v>2122.7400000000002</v>
      </c>
      <c r="C296" s="34">
        <v>1006.43</v>
      </c>
      <c r="D296" s="34">
        <v>996.48</v>
      </c>
      <c r="E296" s="34">
        <v>986.81</v>
      </c>
      <c r="F296" s="34">
        <v>981.63999999999987</v>
      </c>
      <c r="G296" s="34">
        <v>977.09999999999991</v>
      </c>
      <c r="H296" s="34">
        <v>2132.27</v>
      </c>
      <c r="I296" s="34">
        <v>3933.32</v>
      </c>
      <c r="J296" s="34">
        <v>4646.09</v>
      </c>
      <c r="K296" s="34">
        <v>2977.4500000000003</v>
      </c>
      <c r="L296" s="34">
        <v>3238.79</v>
      </c>
      <c r="M296" s="34">
        <v>3284.03</v>
      </c>
      <c r="N296" s="34">
        <v>3274.5600000000004</v>
      </c>
      <c r="O296" s="34">
        <v>3352.0800000000004</v>
      </c>
      <c r="P296" s="34">
        <v>3373.1200000000003</v>
      </c>
      <c r="Q296" s="34">
        <v>3396.94</v>
      </c>
      <c r="R296" s="34">
        <v>3384.1000000000004</v>
      </c>
      <c r="S296" s="34">
        <v>3331.96</v>
      </c>
      <c r="T296" s="34">
        <v>3277</v>
      </c>
      <c r="U296" s="34">
        <v>3234.0800000000004</v>
      </c>
      <c r="V296" s="34">
        <v>3208.52</v>
      </c>
      <c r="W296" s="34">
        <v>2980</v>
      </c>
      <c r="X296" s="34">
        <v>2523.85</v>
      </c>
      <c r="Y296" s="34">
        <v>2206.8999999999996</v>
      </c>
    </row>
    <row r="297" spans="1:25" s="31" customFormat="1" x14ac:dyDescent="0.25">
      <c r="A297" s="33">
        <v>12</v>
      </c>
      <c r="B297" s="34">
        <v>1912.2</v>
      </c>
      <c r="C297" s="34">
        <v>1646.73</v>
      </c>
      <c r="D297" s="34">
        <v>1176.8499999999999</v>
      </c>
      <c r="E297" s="34">
        <v>648.16999999999996</v>
      </c>
      <c r="F297" s="34">
        <v>646.27</v>
      </c>
      <c r="G297" s="34">
        <v>1088.27</v>
      </c>
      <c r="H297" s="34">
        <v>2322.4299999999998</v>
      </c>
      <c r="I297" s="34">
        <v>4508.2300000000005</v>
      </c>
      <c r="J297" s="34">
        <v>2989.4100000000003</v>
      </c>
      <c r="K297" s="34">
        <v>3328.23</v>
      </c>
      <c r="L297" s="34">
        <v>3452.59</v>
      </c>
      <c r="M297" s="34">
        <v>3619.75</v>
      </c>
      <c r="N297" s="34">
        <v>3616.6400000000003</v>
      </c>
      <c r="O297" s="34">
        <v>3564.28</v>
      </c>
      <c r="P297" s="34">
        <v>3595.28</v>
      </c>
      <c r="Q297" s="34">
        <v>3596.54</v>
      </c>
      <c r="R297" s="34">
        <v>3584.53</v>
      </c>
      <c r="S297" s="34">
        <v>3567.8100000000004</v>
      </c>
      <c r="T297" s="34">
        <v>3481.0600000000004</v>
      </c>
      <c r="U297" s="34">
        <v>3381.04</v>
      </c>
      <c r="V297" s="34">
        <v>3330.75</v>
      </c>
      <c r="W297" s="34">
        <v>3256.86</v>
      </c>
      <c r="X297" s="34">
        <v>2869.5800000000004</v>
      </c>
      <c r="Y297" s="34">
        <v>2414.69</v>
      </c>
    </row>
    <row r="298" spans="1:25" s="31" customFormat="1" x14ac:dyDescent="0.25">
      <c r="A298" s="33">
        <v>13</v>
      </c>
      <c r="B298" s="34">
        <v>2089.38</v>
      </c>
      <c r="C298" s="34">
        <v>1939.74</v>
      </c>
      <c r="D298" s="34">
        <v>1864.1599999999999</v>
      </c>
      <c r="E298" s="34">
        <v>1826</v>
      </c>
      <c r="F298" s="34">
        <v>1834.23</v>
      </c>
      <c r="G298" s="34">
        <v>1971.45</v>
      </c>
      <c r="H298" s="34">
        <v>2124.15</v>
      </c>
      <c r="I298" s="34">
        <v>3603.3100000000004</v>
      </c>
      <c r="J298" s="34">
        <v>4099.13</v>
      </c>
      <c r="K298" s="34">
        <v>3362.29</v>
      </c>
      <c r="L298" s="34">
        <v>3444.9</v>
      </c>
      <c r="M298" s="34">
        <v>3518.76</v>
      </c>
      <c r="N298" s="34">
        <v>3469.2200000000003</v>
      </c>
      <c r="O298" s="34">
        <v>3564.8100000000004</v>
      </c>
      <c r="P298" s="34">
        <v>3564.8700000000003</v>
      </c>
      <c r="Q298" s="34">
        <v>3585.73</v>
      </c>
      <c r="R298" s="34">
        <v>3569.96</v>
      </c>
      <c r="S298" s="34">
        <v>3497.94</v>
      </c>
      <c r="T298" s="34">
        <v>3449.98</v>
      </c>
      <c r="U298" s="34">
        <v>3404.26</v>
      </c>
      <c r="V298" s="34">
        <v>3358.3300000000004</v>
      </c>
      <c r="W298" s="34">
        <v>3263.4300000000003</v>
      </c>
      <c r="X298" s="34">
        <v>2863.1000000000004</v>
      </c>
      <c r="Y298" s="34">
        <v>2635.53</v>
      </c>
    </row>
    <row r="299" spans="1:25" s="31" customFormat="1" x14ac:dyDescent="0.25">
      <c r="A299" s="33">
        <v>14</v>
      </c>
      <c r="B299" s="34">
        <v>2370.46</v>
      </c>
      <c r="C299" s="34">
        <v>2127.17</v>
      </c>
      <c r="D299" s="34">
        <v>1970.6299999999999</v>
      </c>
      <c r="E299" s="34">
        <v>2127.5700000000002</v>
      </c>
      <c r="F299" s="34">
        <v>2162.5699999999997</v>
      </c>
      <c r="G299" s="34">
        <v>2177.6</v>
      </c>
      <c r="H299" s="34">
        <v>4588.22</v>
      </c>
      <c r="I299" s="34">
        <v>3152.3700000000003</v>
      </c>
      <c r="J299" s="34">
        <v>3252.44</v>
      </c>
      <c r="K299" s="34">
        <v>3354.46</v>
      </c>
      <c r="L299" s="34">
        <v>3384.5600000000004</v>
      </c>
      <c r="M299" s="34">
        <v>3421.63</v>
      </c>
      <c r="N299" s="34">
        <v>3407</v>
      </c>
      <c r="O299" s="34">
        <v>3426.84</v>
      </c>
      <c r="P299" s="34">
        <v>3433.7200000000003</v>
      </c>
      <c r="Q299" s="34">
        <v>3492.42</v>
      </c>
      <c r="R299" s="34">
        <v>3441.3900000000003</v>
      </c>
      <c r="S299" s="34">
        <v>3431.6000000000004</v>
      </c>
      <c r="T299" s="34">
        <v>3413.7400000000002</v>
      </c>
      <c r="U299" s="34">
        <v>3393.03</v>
      </c>
      <c r="V299" s="34">
        <v>3402.28</v>
      </c>
      <c r="W299" s="34">
        <v>3462.17</v>
      </c>
      <c r="X299" s="34">
        <v>3005.46</v>
      </c>
      <c r="Y299" s="34">
        <v>3700.65</v>
      </c>
    </row>
    <row r="300" spans="1:25" s="31" customFormat="1" x14ac:dyDescent="0.25">
      <c r="A300" s="33">
        <v>15</v>
      </c>
      <c r="B300" s="34">
        <v>4085.01</v>
      </c>
      <c r="C300" s="34">
        <v>2517.5299999999997</v>
      </c>
      <c r="D300" s="34">
        <v>2238.39</v>
      </c>
      <c r="E300" s="34">
        <v>2232.52</v>
      </c>
      <c r="F300" s="34">
        <v>2167.1</v>
      </c>
      <c r="G300" s="34">
        <v>2227.7399999999998</v>
      </c>
      <c r="H300" s="34">
        <v>3015.77</v>
      </c>
      <c r="I300" s="34">
        <v>3061.98</v>
      </c>
      <c r="J300" s="34">
        <v>3101.1600000000003</v>
      </c>
      <c r="K300" s="34">
        <v>3139.6400000000003</v>
      </c>
      <c r="L300" s="34">
        <v>3338.3700000000003</v>
      </c>
      <c r="M300" s="34">
        <v>3411.1000000000004</v>
      </c>
      <c r="N300" s="34">
        <v>3415.1800000000003</v>
      </c>
      <c r="O300" s="34">
        <v>3438.02</v>
      </c>
      <c r="P300" s="34">
        <v>3455.3500000000004</v>
      </c>
      <c r="Q300" s="34">
        <v>3545.27</v>
      </c>
      <c r="R300" s="34">
        <v>3565.4300000000003</v>
      </c>
      <c r="S300" s="34">
        <v>3515.84</v>
      </c>
      <c r="T300" s="34">
        <v>3448.65</v>
      </c>
      <c r="U300" s="34">
        <v>3407.8500000000004</v>
      </c>
      <c r="V300" s="34">
        <v>3407.6800000000003</v>
      </c>
      <c r="W300" s="34">
        <v>3252.07</v>
      </c>
      <c r="X300" s="34">
        <v>3441.51</v>
      </c>
      <c r="Y300" s="34">
        <v>4089.25</v>
      </c>
    </row>
    <row r="301" spans="1:25" s="31" customFormat="1" x14ac:dyDescent="0.25">
      <c r="A301" s="33">
        <v>16</v>
      </c>
      <c r="B301" s="34">
        <v>4594.9900000000007</v>
      </c>
      <c r="C301" s="34">
        <v>4576.9000000000005</v>
      </c>
      <c r="D301" s="34">
        <v>4556.96</v>
      </c>
      <c r="E301" s="34">
        <v>4557.51</v>
      </c>
      <c r="F301" s="34">
        <v>4537.1200000000008</v>
      </c>
      <c r="G301" s="34">
        <v>1959.1</v>
      </c>
      <c r="H301" s="34">
        <v>2406.6499999999996</v>
      </c>
      <c r="I301" s="34">
        <v>2295.2599999999998</v>
      </c>
      <c r="J301" s="34">
        <v>2733.36</v>
      </c>
      <c r="K301" s="34">
        <v>3012.8100000000004</v>
      </c>
      <c r="L301" s="34">
        <v>3184.04</v>
      </c>
      <c r="M301" s="34">
        <v>3239.7200000000003</v>
      </c>
      <c r="N301" s="34">
        <v>3209.3</v>
      </c>
      <c r="O301" s="34">
        <v>3192.65</v>
      </c>
      <c r="P301" s="34">
        <v>3248.5</v>
      </c>
      <c r="Q301" s="34">
        <v>3283.07</v>
      </c>
      <c r="R301" s="34">
        <v>3406.46</v>
      </c>
      <c r="S301" s="34">
        <v>3389.4700000000003</v>
      </c>
      <c r="T301" s="34">
        <v>3360.92</v>
      </c>
      <c r="U301" s="34">
        <v>3351.02</v>
      </c>
      <c r="V301" s="34">
        <v>3300.8100000000004</v>
      </c>
      <c r="W301" s="34">
        <v>3271.9900000000002</v>
      </c>
      <c r="X301" s="34">
        <v>2927.1000000000004</v>
      </c>
      <c r="Y301" s="34">
        <v>2758.61</v>
      </c>
    </row>
    <row r="302" spans="1:25" s="31" customFormat="1" x14ac:dyDescent="0.25">
      <c r="A302" s="33">
        <v>17</v>
      </c>
      <c r="B302" s="34">
        <v>2502.5</v>
      </c>
      <c r="C302" s="34">
        <v>2296.0899999999997</v>
      </c>
      <c r="D302" s="34">
        <v>2198.3799999999997</v>
      </c>
      <c r="E302" s="34">
        <v>2120.65</v>
      </c>
      <c r="F302" s="34">
        <v>2064.89</v>
      </c>
      <c r="G302" s="34">
        <v>2133.83</v>
      </c>
      <c r="H302" s="34">
        <v>2209.66</v>
      </c>
      <c r="I302" s="34">
        <v>3185.21</v>
      </c>
      <c r="J302" s="34">
        <v>3230.76</v>
      </c>
      <c r="K302" s="34">
        <v>3253.0600000000004</v>
      </c>
      <c r="L302" s="34">
        <v>3314.3700000000003</v>
      </c>
      <c r="M302" s="34">
        <v>3463.1600000000003</v>
      </c>
      <c r="N302" s="34">
        <v>3398.52</v>
      </c>
      <c r="O302" s="34">
        <v>3510.36</v>
      </c>
      <c r="P302" s="34">
        <v>3520.77</v>
      </c>
      <c r="Q302" s="34">
        <v>3553.54</v>
      </c>
      <c r="R302" s="34">
        <v>3580.9500000000003</v>
      </c>
      <c r="S302" s="34">
        <v>3472.6000000000004</v>
      </c>
      <c r="T302" s="34">
        <v>3307.0600000000004</v>
      </c>
      <c r="U302" s="34">
        <v>3267.78</v>
      </c>
      <c r="V302" s="34">
        <v>3253.44</v>
      </c>
      <c r="W302" s="34">
        <v>3212.8900000000003</v>
      </c>
      <c r="X302" s="34">
        <v>2785.4</v>
      </c>
      <c r="Y302" s="34">
        <v>2583.0299999999997</v>
      </c>
    </row>
    <row r="303" spans="1:25" s="31" customFormat="1" x14ac:dyDescent="0.25">
      <c r="A303" s="33">
        <v>18</v>
      </c>
      <c r="B303" s="34">
        <v>2219.5899999999997</v>
      </c>
      <c r="C303" s="34">
        <v>2053.87</v>
      </c>
      <c r="D303" s="34">
        <v>1934.07</v>
      </c>
      <c r="E303" s="34">
        <v>1844.27</v>
      </c>
      <c r="F303" s="34">
        <v>1864.6299999999999</v>
      </c>
      <c r="G303" s="34">
        <v>2008.51</v>
      </c>
      <c r="H303" s="34">
        <v>2079.2000000000003</v>
      </c>
      <c r="I303" s="34">
        <v>2618.34</v>
      </c>
      <c r="J303" s="34">
        <v>3031.1600000000003</v>
      </c>
      <c r="K303" s="34">
        <v>3455.8300000000004</v>
      </c>
      <c r="L303" s="34">
        <v>3495.9300000000003</v>
      </c>
      <c r="M303" s="34">
        <v>3494.75</v>
      </c>
      <c r="N303" s="34">
        <v>3490.86</v>
      </c>
      <c r="O303" s="34">
        <v>3549.9100000000003</v>
      </c>
      <c r="P303" s="34">
        <v>3588.4</v>
      </c>
      <c r="Q303" s="34">
        <v>3616.32</v>
      </c>
      <c r="R303" s="34">
        <v>3647.82</v>
      </c>
      <c r="S303" s="34">
        <v>3582</v>
      </c>
      <c r="T303" s="34">
        <v>3533.98</v>
      </c>
      <c r="U303" s="34">
        <v>3480.03</v>
      </c>
      <c r="V303" s="34">
        <v>3483.4100000000003</v>
      </c>
      <c r="W303" s="34">
        <v>3395.69</v>
      </c>
      <c r="X303" s="34">
        <v>2964.02</v>
      </c>
      <c r="Y303" s="34">
        <v>2644.8700000000003</v>
      </c>
    </row>
    <row r="304" spans="1:25" s="31" customFormat="1" x14ac:dyDescent="0.25">
      <c r="A304" s="33">
        <v>19</v>
      </c>
      <c r="B304" s="34">
        <v>2260.58</v>
      </c>
      <c r="C304" s="34">
        <v>2081.94</v>
      </c>
      <c r="D304" s="34">
        <v>2024.58</v>
      </c>
      <c r="E304" s="34">
        <v>1924.68</v>
      </c>
      <c r="F304" s="34">
        <v>1919.96</v>
      </c>
      <c r="G304" s="34">
        <v>2023.43</v>
      </c>
      <c r="H304" s="34">
        <v>2214.1099999999997</v>
      </c>
      <c r="I304" s="34">
        <v>2617.77</v>
      </c>
      <c r="J304" s="34">
        <v>3229.78</v>
      </c>
      <c r="K304" s="34">
        <v>3434.9500000000003</v>
      </c>
      <c r="L304" s="34">
        <v>3466.4100000000003</v>
      </c>
      <c r="M304" s="34">
        <v>3472.8700000000003</v>
      </c>
      <c r="N304" s="34">
        <v>3466.67</v>
      </c>
      <c r="O304" s="34">
        <v>3520.4500000000003</v>
      </c>
      <c r="P304" s="34">
        <v>3527.67</v>
      </c>
      <c r="Q304" s="34">
        <v>3566.3900000000003</v>
      </c>
      <c r="R304" s="34">
        <v>3569.51</v>
      </c>
      <c r="S304" s="34">
        <v>3510.2400000000002</v>
      </c>
      <c r="T304" s="34">
        <v>3467.4100000000003</v>
      </c>
      <c r="U304" s="34">
        <v>3435.8100000000004</v>
      </c>
      <c r="V304" s="34">
        <v>3392.4100000000003</v>
      </c>
      <c r="W304" s="34">
        <v>3247.1000000000004</v>
      </c>
      <c r="X304" s="34">
        <v>3045.26</v>
      </c>
      <c r="Y304" s="34">
        <v>2561.4699999999998</v>
      </c>
    </row>
    <row r="305" spans="1:25" s="31" customFormat="1" x14ac:dyDescent="0.25">
      <c r="A305" s="33">
        <v>20</v>
      </c>
      <c r="B305" s="34">
        <v>2229.9699999999998</v>
      </c>
      <c r="C305" s="34">
        <v>2076.77</v>
      </c>
      <c r="D305" s="34">
        <v>1971.58</v>
      </c>
      <c r="E305" s="34">
        <v>1871.3999999999999</v>
      </c>
      <c r="F305" s="34">
        <v>2009.6599999999999</v>
      </c>
      <c r="G305" s="34">
        <v>2051.9300000000003</v>
      </c>
      <c r="H305" s="34">
        <v>2222.75</v>
      </c>
      <c r="I305" s="34">
        <v>2616.6600000000003</v>
      </c>
      <c r="J305" s="34">
        <v>3134.42</v>
      </c>
      <c r="K305" s="34">
        <v>3413.88</v>
      </c>
      <c r="L305" s="34">
        <v>3432.6800000000003</v>
      </c>
      <c r="M305" s="34">
        <v>3433.6000000000004</v>
      </c>
      <c r="N305" s="34">
        <v>3425.9700000000003</v>
      </c>
      <c r="O305" s="34">
        <v>3448.3300000000004</v>
      </c>
      <c r="P305" s="34">
        <v>3460.4100000000003</v>
      </c>
      <c r="Q305" s="34">
        <v>3481.53</v>
      </c>
      <c r="R305" s="34">
        <v>3467.4700000000003</v>
      </c>
      <c r="S305" s="34">
        <v>3445.05</v>
      </c>
      <c r="T305" s="34">
        <v>3418.7200000000003</v>
      </c>
      <c r="U305" s="34">
        <v>3402.01</v>
      </c>
      <c r="V305" s="34">
        <v>3355.34</v>
      </c>
      <c r="W305" s="34">
        <v>3285.32</v>
      </c>
      <c r="X305" s="34">
        <v>2952.7400000000002</v>
      </c>
      <c r="Y305" s="34">
        <v>2544.4299999999998</v>
      </c>
    </row>
    <row r="306" spans="1:25" s="31" customFormat="1" x14ac:dyDescent="0.25">
      <c r="A306" s="33">
        <v>21</v>
      </c>
      <c r="B306" s="34">
        <v>4680.12</v>
      </c>
      <c r="C306" s="34">
        <v>4077.82</v>
      </c>
      <c r="D306" s="34">
        <v>2996.78</v>
      </c>
      <c r="E306" s="34">
        <v>4124.0200000000004</v>
      </c>
      <c r="F306" s="34">
        <v>4039.8900000000003</v>
      </c>
      <c r="G306" s="34">
        <v>4657.5</v>
      </c>
      <c r="H306" s="34">
        <v>4071.4900000000002</v>
      </c>
      <c r="I306" s="34">
        <v>4276.59</v>
      </c>
      <c r="J306" s="34">
        <v>3259.32</v>
      </c>
      <c r="K306" s="34">
        <v>3555.01</v>
      </c>
      <c r="L306" s="34">
        <v>3552.26</v>
      </c>
      <c r="M306" s="34">
        <v>3552.01</v>
      </c>
      <c r="N306" s="34">
        <v>3443.8500000000004</v>
      </c>
      <c r="O306" s="34">
        <v>3553.75</v>
      </c>
      <c r="P306" s="34">
        <v>3555.8700000000003</v>
      </c>
      <c r="Q306" s="34">
        <v>3560.77</v>
      </c>
      <c r="R306" s="34">
        <v>3526.77</v>
      </c>
      <c r="S306" s="34">
        <v>3526.25</v>
      </c>
      <c r="T306" s="34">
        <v>3466.8300000000004</v>
      </c>
      <c r="U306" s="34">
        <v>3441.4100000000003</v>
      </c>
      <c r="V306" s="34">
        <v>3431.3100000000004</v>
      </c>
      <c r="W306" s="34">
        <v>4304.38</v>
      </c>
      <c r="X306" s="34">
        <v>4729.1100000000006</v>
      </c>
      <c r="Y306" s="34">
        <v>4705.3100000000004</v>
      </c>
    </row>
    <row r="307" spans="1:25" s="31" customFormat="1" x14ac:dyDescent="0.25">
      <c r="A307" s="33">
        <v>22</v>
      </c>
      <c r="B307" s="34">
        <v>4196.18</v>
      </c>
      <c r="C307" s="34">
        <v>2248.21</v>
      </c>
      <c r="D307" s="34">
        <v>2240.6999999999998</v>
      </c>
      <c r="E307" s="34">
        <v>2239.0699999999997</v>
      </c>
      <c r="F307" s="34">
        <v>2235.75</v>
      </c>
      <c r="G307" s="34">
        <v>4109.79</v>
      </c>
      <c r="H307" s="34">
        <v>3041.07</v>
      </c>
      <c r="I307" s="34">
        <v>3103.84</v>
      </c>
      <c r="J307" s="34">
        <v>2804.1600000000003</v>
      </c>
      <c r="K307" s="34">
        <v>3303.6000000000004</v>
      </c>
      <c r="L307" s="34">
        <v>3411.17</v>
      </c>
      <c r="M307" s="34">
        <v>3444.42</v>
      </c>
      <c r="N307" s="34">
        <v>3417.84</v>
      </c>
      <c r="O307" s="34">
        <v>3431.7400000000002</v>
      </c>
      <c r="P307" s="34">
        <v>3435.29</v>
      </c>
      <c r="Q307" s="34">
        <v>3477.9700000000003</v>
      </c>
      <c r="R307" s="34">
        <v>3444.9500000000003</v>
      </c>
      <c r="S307" s="34">
        <v>3418.09</v>
      </c>
      <c r="T307" s="34">
        <v>3401.6200000000003</v>
      </c>
      <c r="U307" s="34">
        <v>3391.86</v>
      </c>
      <c r="V307" s="34">
        <v>3395.25</v>
      </c>
      <c r="W307" s="34">
        <v>3181.9100000000003</v>
      </c>
      <c r="X307" s="34">
        <v>3650.6800000000003</v>
      </c>
      <c r="Y307" s="34">
        <v>4681.1900000000005</v>
      </c>
    </row>
    <row r="308" spans="1:25" s="31" customFormat="1" x14ac:dyDescent="0.25">
      <c r="A308" s="33">
        <v>23</v>
      </c>
      <c r="B308" s="34">
        <v>4669.41</v>
      </c>
      <c r="C308" s="34">
        <v>4153.5700000000006</v>
      </c>
      <c r="D308" s="34">
        <v>4121.3900000000003</v>
      </c>
      <c r="E308" s="34">
        <v>4104.6100000000006</v>
      </c>
      <c r="F308" s="34">
        <v>4111.3900000000003</v>
      </c>
      <c r="G308" s="34">
        <v>4558.9400000000005</v>
      </c>
      <c r="H308" s="34">
        <v>2973.5600000000004</v>
      </c>
      <c r="I308" s="34">
        <v>4135.7700000000004</v>
      </c>
      <c r="J308" s="34">
        <v>3133.9700000000003</v>
      </c>
      <c r="K308" s="34">
        <v>3094.92</v>
      </c>
      <c r="L308" s="34">
        <v>3137.59</v>
      </c>
      <c r="M308" s="34">
        <v>3209.1600000000003</v>
      </c>
      <c r="N308" s="34">
        <v>3246.6600000000003</v>
      </c>
      <c r="O308" s="34">
        <v>3318.1000000000004</v>
      </c>
      <c r="P308" s="34">
        <v>3393.82</v>
      </c>
      <c r="Q308" s="34">
        <v>3402.21</v>
      </c>
      <c r="R308" s="34">
        <v>3448.13</v>
      </c>
      <c r="S308" s="34">
        <v>3435.96</v>
      </c>
      <c r="T308" s="34">
        <v>3433.2200000000003</v>
      </c>
      <c r="U308" s="34">
        <v>3398.1800000000003</v>
      </c>
      <c r="V308" s="34">
        <v>3397.1000000000004</v>
      </c>
      <c r="W308" s="34">
        <v>3331.46</v>
      </c>
      <c r="X308" s="34">
        <v>2962.02</v>
      </c>
      <c r="Y308" s="34">
        <v>2628.4300000000003</v>
      </c>
    </row>
    <row r="309" spans="1:25" s="31" customFormat="1" x14ac:dyDescent="0.25">
      <c r="A309" s="33">
        <v>24</v>
      </c>
      <c r="B309" s="34">
        <v>2301.1999999999998</v>
      </c>
      <c r="C309" s="34">
        <v>2225.0499999999997</v>
      </c>
      <c r="D309" s="34">
        <v>2238.02</v>
      </c>
      <c r="E309" s="34">
        <v>2198.6499999999996</v>
      </c>
      <c r="F309" s="34">
        <v>2514.81</v>
      </c>
      <c r="G309" s="34">
        <v>3962.6400000000003</v>
      </c>
      <c r="H309" s="34">
        <v>3100.63</v>
      </c>
      <c r="I309" s="34">
        <v>4689.63</v>
      </c>
      <c r="J309" s="34">
        <v>3260.59</v>
      </c>
      <c r="K309" s="34">
        <v>3342.17</v>
      </c>
      <c r="L309" s="34">
        <v>3349.2400000000002</v>
      </c>
      <c r="M309" s="34">
        <v>3414.1800000000003</v>
      </c>
      <c r="N309" s="34">
        <v>3350.0800000000004</v>
      </c>
      <c r="O309" s="34">
        <v>3553.4700000000003</v>
      </c>
      <c r="P309" s="34">
        <v>3699.9900000000002</v>
      </c>
      <c r="Q309" s="34">
        <v>3555.28</v>
      </c>
      <c r="R309" s="34">
        <v>3412.6200000000003</v>
      </c>
      <c r="S309" s="34">
        <v>3397.0800000000004</v>
      </c>
      <c r="T309" s="34">
        <v>3347.1200000000003</v>
      </c>
      <c r="U309" s="34">
        <v>3331.6800000000003</v>
      </c>
      <c r="V309" s="34">
        <v>3335.9900000000002</v>
      </c>
      <c r="W309" s="34">
        <v>3261.38</v>
      </c>
      <c r="X309" s="34">
        <v>3289.27</v>
      </c>
      <c r="Y309" s="34">
        <v>4654.7400000000007</v>
      </c>
    </row>
    <row r="310" spans="1:25" s="31" customFormat="1" x14ac:dyDescent="0.25">
      <c r="A310" s="33">
        <v>25</v>
      </c>
      <c r="B310" s="34">
        <v>4598.1500000000005</v>
      </c>
      <c r="C310" s="34">
        <v>2118.81</v>
      </c>
      <c r="D310" s="34">
        <v>2205.31</v>
      </c>
      <c r="E310" s="34">
        <v>2152.66</v>
      </c>
      <c r="F310" s="34">
        <v>680.98</v>
      </c>
      <c r="G310" s="34">
        <v>2157.73</v>
      </c>
      <c r="H310" s="34">
        <v>3033.3</v>
      </c>
      <c r="I310" s="34">
        <v>4157.63</v>
      </c>
      <c r="J310" s="34">
        <v>3117.1000000000004</v>
      </c>
      <c r="K310" s="34">
        <v>3281.6200000000003</v>
      </c>
      <c r="L310" s="34">
        <v>3280.44</v>
      </c>
      <c r="M310" s="34">
        <v>3296.77</v>
      </c>
      <c r="N310" s="34">
        <v>3276.9500000000003</v>
      </c>
      <c r="O310" s="34">
        <v>3296.23</v>
      </c>
      <c r="P310" s="34">
        <v>3394.48</v>
      </c>
      <c r="Q310" s="34">
        <v>3547.9500000000003</v>
      </c>
      <c r="R310" s="34">
        <v>3307.77</v>
      </c>
      <c r="S310" s="34">
        <v>3299.4</v>
      </c>
      <c r="T310" s="34">
        <v>3299.61</v>
      </c>
      <c r="U310" s="34">
        <v>3294.9</v>
      </c>
      <c r="V310" s="34">
        <v>3293.54</v>
      </c>
      <c r="W310" s="34">
        <v>3262.82</v>
      </c>
      <c r="X310" s="34">
        <v>3869.4500000000003</v>
      </c>
      <c r="Y310" s="34">
        <v>4620.5700000000006</v>
      </c>
    </row>
    <row r="311" spans="1:25" s="31" customFormat="1" x14ac:dyDescent="0.25">
      <c r="A311" s="33">
        <v>26</v>
      </c>
      <c r="B311" s="34">
        <v>4591.09</v>
      </c>
      <c r="C311" s="34">
        <v>4574.3500000000004</v>
      </c>
      <c r="D311" s="34">
        <v>4529.2400000000007</v>
      </c>
      <c r="E311" s="34">
        <v>4519.34</v>
      </c>
      <c r="F311" s="34">
        <v>3907.96</v>
      </c>
      <c r="G311" s="34">
        <v>4532.88</v>
      </c>
      <c r="H311" s="34">
        <v>4616.17</v>
      </c>
      <c r="I311" s="34">
        <v>4678.5700000000006</v>
      </c>
      <c r="J311" s="34">
        <v>4149.8300000000008</v>
      </c>
      <c r="K311" s="34">
        <v>4197.29</v>
      </c>
      <c r="L311" s="34">
        <v>4201.71</v>
      </c>
      <c r="M311" s="34">
        <v>4197.71</v>
      </c>
      <c r="N311" s="34">
        <v>4198.72</v>
      </c>
      <c r="O311" s="34">
        <v>4203.26</v>
      </c>
      <c r="P311" s="34">
        <v>4293.8900000000003</v>
      </c>
      <c r="Q311" s="34">
        <v>4323.4100000000008</v>
      </c>
      <c r="R311" s="34">
        <v>4200.5300000000007</v>
      </c>
      <c r="S311" s="34">
        <v>3931.1600000000003</v>
      </c>
      <c r="T311" s="34">
        <v>4195</v>
      </c>
      <c r="U311" s="34">
        <v>4189.63</v>
      </c>
      <c r="V311" s="34">
        <v>4182.9900000000007</v>
      </c>
      <c r="W311" s="34">
        <v>3264.21</v>
      </c>
      <c r="X311" s="34">
        <v>4242.97</v>
      </c>
      <c r="Y311" s="34">
        <v>4654.7000000000007</v>
      </c>
    </row>
    <row r="312" spans="1:25" s="31" customFormat="1" x14ac:dyDescent="0.25">
      <c r="A312" s="33">
        <v>27</v>
      </c>
      <c r="B312" s="34">
        <v>4628.0700000000006</v>
      </c>
      <c r="C312" s="34">
        <v>4596.92</v>
      </c>
      <c r="D312" s="34">
        <v>4574.59</v>
      </c>
      <c r="E312" s="34">
        <v>4562.4100000000008</v>
      </c>
      <c r="F312" s="34">
        <v>4571.9800000000005</v>
      </c>
      <c r="G312" s="34">
        <v>4582.3900000000003</v>
      </c>
      <c r="H312" s="34">
        <v>4630.9000000000005</v>
      </c>
      <c r="I312" s="34">
        <v>4725.21</v>
      </c>
      <c r="J312" s="34">
        <v>4895.41</v>
      </c>
      <c r="K312" s="34">
        <v>4886.05</v>
      </c>
      <c r="L312" s="34">
        <v>4883.1400000000003</v>
      </c>
      <c r="M312" s="34">
        <v>4884.24</v>
      </c>
      <c r="N312" s="34">
        <v>4887.25</v>
      </c>
      <c r="O312" s="34">
        <v>4885.63</v>
      </c>
      <c r="P312" s="34">
        <v>4884.59</v>
      </c>
      <c r="Q312" s="34">
        <v>4879.49</v>
      </c>
      <c r="R312" s="34">
        <v>4884.7700000000004</v>
      </c>
      <c r="S312" s="34">
        <v>4886.95</v>
      </c>
      <c r="T312" s="34">
        <v>4886.74</v>
      </c>
      <c r="U312" s="34">
        <v>4887.49</v>
      </c>
      <c r="V312" s="34">
        <v>4884.97</v>
      </c>
      <c r="W312" s="34">
        <v>4755.92</v>
      </c>
      <c r="X312" s="34">
        <v>4710.74</v>
      </c>
      <c r="Y312" s="34">
        <v>4699.1400000000003</v>
      </c>
    </row>
    <row r="313" spans="1:25" s="31" customFormat="1" x14ac:dyDescent="0.25">
      <c r="A313" s="33">
        <v>28</v>
      </c>
      <c r="B313" s="34">
        <v>4656.5</v>
      </c>
      <c r="C313" s="34">
        <v>4632.2300000000005</v>
      </c>
      <c r="D313" s="34">
        <v>4022.5800000000004</v>
      </c>
      <c r="E313" s="34">
        <v>3564.27</v>
      </c>
      <c r="F313" s="34">
        <v>2231.08</v>
      </c>
      <c r="G313" s="34">
        <v>3843</v>
      </c>
      <c r="H313" s="34">
        <v>4674.8600000000006</v>
      </c>
      <c r="I313" s="34">
        <v>4714.5200000000004</v>
      </c>
      <c r="J313" s="34">
        <v>4769.0200000000004</v>
      </c>
      <c r="K313" s="34">
        <v>4790.05</v>
      </c>
      <c r="L313" s="34">
        <v>4777.95</v>
      </c>
      <c r="M313" s="34">
        <v>4779.8500000000004</v>
      </c>
      <c r="N313" s="34">
        <v>4780.3</v>
      </c>
      <c r="O313" s="34">
        <v>4788.13</v>
      </c>
      <c r="P313" s="34">
        <v>4785.3900000000003</v>
      </c>
      <c r="Q313" s="34">
        <v>4791.08</v>
      </c>
      <c r="R313" s="34">
        <v>4789.21</v>
      </c>
      <c r="S313" s="34">
        <v>4778.62</v>
      </c>
      <c r="T313" s="34">
        <v>4775.2300000000005</v>
      </c>
      <c r="U313" s="34">
        <v>4778.66</v>
      </c>
      <c r="V313" s="34">
        <v>4771.99</v>
      </c>
      <c r="W313" s="34">
        <v>4771.96</v>
      </c>
      <c r="X313" s="34">
        <v>4196.55</v>
      </c>
      <c r="Y313" s="34">
        <v>4273.5600000000004</v>
      </c>
    </row>
    <row r="314" spans="1:25" s="31" customFormat="1" x14ac:dyDescent="0.25">
      <c r="A314" s="33">
        <v>29</v>
      </c>
      <c r="B314" s="34">
        <v>4087.9500000000003</v>
      </c>
      <c r="C314" s="34">
        <v>2238.7999999999997</v>
      </c>
      <c r="D314" s="34">
        <v>2222.31</v>
      </c>
      <c r="E314" s="34">
        <v>2213.21</v>
      </c>
      <c r="F314" s="34">
        <v>2206.66</v>
      </c>
      <c r="G314" s="34">
        <v>3893.26</v>
      </c>
      <c r="H314" s="34">
        <v>2937.61</v>
      </c>
      <c r="I314" s="34">
        <v>3031.9500000000003</v>
      </c>
      <c r="J314" s="34">
        <v>3103.8</v>
      </c>
      <c r="K314" s="34">
        <v>3123.32</v>
      </c>
      <c r="L314" s="34">
        <v>3171.6400000000003</v>
      </c>
      <c r="M314" s="34">
        <v>3195.25</v>
      </c>
      <c r="N314" s="34">
        <v>3191.4500000000003</v>
      </c>
      <c r="O314" s="34">
        <v>3206.9700000000003</v>
      </c>
      <c r="P314" s="34">
        <v>3212.0600000000004</v>
      </c>
      <c r="Q314" s="34">
        <v>3298.1400000000003</v>
      </c>
      <c r="R314" s="34">
        <v>3219.5</v>
      </c>
      <c r="S314" s="34">
        <v>3204.48</v>
      </c>
      <c r="T314" s="34">
        <v>3210.46</v>
      </c>
      <c r="U314" s="34">
        <v>3222.9900000000002</v>
      </c>
      <c r="V314" s="34">
        <v>3232.3</v>
      </c>
      <c r="W314" s="34">
        <v>3183.61</v>
      </c>
      <c r="X314" s="34">
        <v>2941.38</v>
      </c>
      <c r="Y314" s="34">
        <v>4014.7000000000003</v>
      </c>
    </row>
    <row r="315" spans="1:25" s="31" customFormat="1" x14ac:dyDescent="0.25">
      <c r="A315" s="33">
        <v>30</v>
      </c>
      <c r="B315" s="34">
        <v>2271.62</v>
      </c>
      <c r="C315" s="34">
        <v>2115.58</v>
      </c>
      <c r="D315" s="34">
        <v>2234.1499999999996</v>
      </c>
      <c r="E315" s="34">
        <v>2229.9299999999998</v>
      </c>
      <c r="F315" s="34">
        <v>2228.1799999999998</v>
      </c>
      <c r="G315" s="34">
        <v>2229.1699999999996</v>
      </c>
      <c r="H315" s="34">
        <v>2909.54</v>
      </c>
      <c r="I315" s="34">
        <v>3017</v>
      </c>
      <c r="J315" s="34">
        <v>3086.4500000000003</v>
      </c>
      <c r="K315" s="34">
        <v>3109.59</v>
      </c>
      <c r="L315" s="34">
        <v>3137.1800000000003</v>
      </c>
      <c r="M315" s="34">
        <v>3166.09</v>
      </c>
      <c r="N315" s="34">
        <v>3161.1400000000003</v>
      </c>
      <c r="O315" s="34">
        <v>3186.05</v>
      </c>
      <c r="P315" s="34">
        <v>3200.34</v>
      </c>
      <c r="Q315" s="34">
        <v>3203.65</v>
      </c>
      <c r="R315" s="34">
        <v>3228.9700000000003</v>
      </c>
      <c r="S315" s="34">
        <v>3235.9900000000002</v>
      </c>
      <c r="T315" s="34">
        <v>3236.6800000000003</v>
      </c>
      <c r="U315" s="34">
        <v>3256.55</v>
      </c>
      <c r="V315" s="34">
        <v>3297.1200000000003</v>
      </c>
      <c r="W315" s="34">
        <v>3215.84</v>
      </c>
      <c r="X315" s="34">
        <v>3024.67</v>
      </c>
      <c r="Y315" s="34">
        <v>2506.5499999999997</v>
      </c>
    </row>
    <row r="316" spans="1:25" s="31" customFormat="1" x14ac:dyDescent="0.25">
      <c r="A316" s="33">
        <v>31</v>
      </c>
      <c r="B316" s="34">
        <v>2259.98</v>
      </c>
      <c r="C316" s="34">
        <v>2129.37</v>
      </c>
      <c r="D316" s="34">
        <v>2227.31</v>
      </c>
      <c r="E316" s="34">
        <v>2224.79</v>
      </c>
      <c r="F316" s="34">
        <v>2226.0299999999997</v>
      </c>
      <c r="G316" s="34">
        <v>2234.1</v>
      </c>
      <c r="H316" s="34">
        <v>2386.19</v>
      </c>
      <c r="I316" s="34">
        <v>3850.15</v>
      </c>
      <c r="J316" s="34">
        <v>4488.26</v>
      </c>
      <c r="K316" s="34">
        <v>4631.6100000000006</v>
      </c>
      <c r="L316" s="34">
        <v>4491.5200000000004</v>
      </c>
      <c r="M316" s="34">
        <v>4484.26</v>
      </c>
      <c r="N316" s="34">
        <v>4483.0700000000006</v>
      </c>
      <c r="O316" s="34">
        <v>4483.3200000000006</v>
      </c>
      <c r="P316" s="34">
        <v>4600.1100000000006</v>
      </c>
      <c r="Q316" s="34">
        <v>4609.0700000000006</v>
      </c>
      <c r="R316" s="34">
        <v>4485.92</v>
      </c>
      <c r="S316" s="34">
        <v>4489</v>
      </c>
      <c r="T316" s="34">
        <v>4488.6500000000005</v>
      </c>
      <c r="U316" s="34">
        <v>4486.63</v>
      </c>
      <c r="V316" s="34">
        <v>3299.71</v>
      </c>
      <c r="W316" s="34">
        <v>3265.6000000000004</v>
      </c>
      <c r="X316" s="34">
        <v>2947.36</v>
      </c>
      <c r="Y316" s="34">
        <v>2602.14</v>
      </c>
    </row>
    <row r="317" spans="1:25" x14ac:dyDescent="0.25">
      <c r="A317" s="1"/>
    </row>
    <row r="318" spans="1:25" ht="12.75" customHeight="1" x14ac:dyDescent="0.25">
      <c r="A318" s="54" t="s">
        <v>27</v>
      </c>
      <c r="B318" s="55" t="s">
        <v>53</v>
      </c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</row>
    <row r="319" spans="1:25" ht="24" x14ac:dyDescent="0.25">
      <c r="A319" s="54"/>
      <c r="B319" s="32" t="s">
        <v>28</v>
      </c>
      <c r="C319" s="32" t="s">
        <v>29</v>
      </c>
      <c r="D319" s="32" t="s">
        <v>30</v>
      </c>
      <c r="E319" s="32" t="s">
        <v>31</v>
      </c>
      <c r="F319" s="32" t="s">
        <v>32</v>
      </c>
      <c r="G319" s="32" t="s">
        <v>33</v>
      </c>
      <c r="H319" s="32" t="s">
        <v>34</v>
      </c>
      <c r="I319" s="32" t="s">
        <v>35</v>
      </c>
      <c r="J319" s="32" t="s">
        <v>36</v>
      </c>
      <c r="K319" s="32" t="s">
        <v>37</v>
      </c>
      <c r="L319" s="32" t="s">
        <v>38</v>
      </c>
      <c r="M319" s="32" t="s">
        <v>39</v>
      </c>
      <c r="N319" s="32" t="s">
        <v>40</v>
      </c>
      <c r="O319" s="32" t="s">
        <v>41</v>
      </c>
      <c r="P319" s="32" t="s">
        <v>42</v>
      </c>
      <c r="Q319" s="32" t="s">
        <v>45</v>
      </c>
      <c r="R319" s="32" t="s">
        <v>46</v>
      </c>
      <c r="S319" s="32" t="s">
        <v>44</v>
      </c>
      <c r="T319" s="32" t="s">
        <v>47</v>
      </c>
      <c r="U319" s="32" t="s">
        <v>48</v>
      </c>
      <c r="V319" s="32" t="s">
        <v>49</v>
      </c>
      <c r="W319" s="32" t="s">
        <v>50</v>
      </c>
      <c r="X319" s="32" t="s">
        <v>51</v>
      </c>
      <c r="Y319" s="32" t="s">
        <v>52</v>
      </c>
    </row>
    <row r="320" spans="1:25" x14ac:dyDescent="0.25">
      <c r="A320" s="33">
        <v>1</v>
      </c>
      <c r="B320" s="34">
        <v>2328.3000000000002</v>
      </c>
      <c r="C320" s="34">
        <v>2093.8000000000002</v>
      </c>
      <c r="D320" s="34">
        <v>2062.65</v>
      </c>
      <c r="E320" s="34">
        <v>2016.22</v>
      </c>
      <c r="F320" s="34">
        <v>1946.08</v>
      </c>
      <c r="G320" s="34">
        <v>2021.6399999999999</v>
      </c>
      <c r="H320" s="34">
        <v>2034.15</v>
      </c>
      <c r="I320" s="34">
        <v>2150.54</v>
      </c>
      <c r="J320" s="34">
        <v>2773.3100000000004</v>
      </c>
      <c r="K320" s="34">
        <v>2975.3600000000006</v>
      </c>
      <c r="L320" s="34">
        <v>3150.25</v>
      </c>
      <c r="M320" s="34">
        <v>3350.7700000000004</v>
      </c>
      <c r="N320" s="34">
        <v>3378.9000000000005</v>
      </c>
      <c r="O320" s="34">
        <v>3291.0200000000004</v>
      </c>
      <c r="P320" s="34">
        <v>3372.54</v>
      </c>
      <c r="Q320" s="34">
        <v>3604.0200000000004</v>
      </c>
      <c r="R320" s="34">
        <v>3633.41</v>
      </c>
      <c r="S320" s="34">
        <v>3615.42</v>
      </c>
      <c r="T320" s="34">
        <v>3450.45</v>
      </c>
      <c r="U320" s="34">
        <v>3402.62</v>
      </c>
      <c r="V320" s="34">
        <v>3414.6800000000003</v>
      </c>
      <c r="W320" s="34">
        <v>3369.84</v>
      </c>
      <c r="X320" s="34">
        <v>3041.9400000000005</v>
      </c>
      <c r="Y320" s="34">
        <v>2737.26</v>
      </c>
    </row>
    <row r="321" spans="1:25" x14ac:dyDescent="0.25">
      <c r="A321" s="33">
        <v>2</v>
      </c>
      <c r="B321" s="34">
        <v>2144.4899999999998</v>
      </c>
      <c r="C321" s="34">
        <v>1949.18</v>
      </c>
      <c r="D321" s="34">
        <v>1911.32</v>
      </c>
      <c r="E321" s="34">
        <v>1862.55</v>
      </c>
      <c r="F321" s="34">
        <v>1870.49</v>
      </c>
      <c r="G321" s="34">
        <v>1859.87</v>
      </c>
      <c r="H321" s="34">
        <v>1862.3799999999999</v>
      </c>
      <c r="I321" s="34">
        <v>1961.56</v>
      </c>
      <c r="J321" s="34">
        <v>2515.9300000000003</v>
      </c>
      <c r="K321" s="34">
        <v>2809.54</v>
      </c>
      <c r="L321" s="34">
        <v>3064.17</v>
      </c>
      <c r="M321" s="34">
        <v>3206.1900000000005</v>
      </c>
      <c r="N321" s="34">
        <v>3272.8500000000004</v>
      </c>
      <c r="O321" s="34">
        <v>3347.4700000000003</v>
      </c>
      <c r="P321" s="34">
        <v>3403.04</v>
      </c>
      <c r="Q321" s="34">
        <v>3495.6900000000005</v>
      </c>
      <c r="R321" s="34">
        <v>3589.2700000000004</v>
      </c>
      <c r="S321" s="34">
        <v>3587.92</v>
      </c>
      <c r="T321" s="34">
        <v>3476.9000000000005</v>
      </c>
      <c r="U321" s="34">
        <v>3493.21</v>
      </c>
      <c r="V321" s="34">
        <v>3475.79</v>
      </c>
      <c r="W321" s="34">
        <v>3421.9000000000005</v>
      </c>
      <c r="X321" s="34">
        <v>3142.9700000000003</v>
      </c>
      <c r="Y321" s="34">
        <v>2754.2299999999996</v>
      </c>
    </row>
    <row r="322" spans="1:25" x14ac:dyDescent="0.25">
      <c r="A322" s="33">
        <v>3</v>
      </c>
      <c r="B322" s="34">
        <v>1986.24</v>
      </c>
      <c r="C322" s="34">
        <v>1634.6100000000001</v>
      </c>
      <c r="D322" s="34">
        <v>1620.18</v>
      </c>
      <c r="E322" s="34">
        <v>1609.83</v>
      </c>
      <c r="F322" s="34">
        <v>1575.52</v>
      </c>
      <c r="G322" s="34">
        <v>1610.54</v>
      </c>
      <c r="H322" s="34">
        <v>1631.95</v>
      </c>
      <c r="I322" s="34">
        <v>2181.02</v>
      </c>
      <c r="J322" s="34">
        <v>2710.75</v>
      </c>
      <c r="K322" s="34">
        <v>3025.4000000000005</v>
      </c>
      <c r="L322" s="34">
        <v>3299.0700000000006</v>
      </c>
      <c r="M322" s="34">
        <v>3393.38</v>
      </c>
      <c r="N322" s="34">
        <v>3373.37</v>
      </c>
      <c r="O322" s="34">
        <v>3497.0700000000006</v>
      </c>
      <c r="P322" s="34">
        <v>3536.29</v>
      </c>
      <c r="Q322" s="34">
        <v>3560.8</v>
      </c>
      <c r="R322" s="34">
        <v>3537.75</v>
      </c>
      <c r="S322" s="34">
        <v>3446.6100000000006</v>
      </c>
      <c r="T322" s="34">
        <v>3216.34</v>
      </c>
      <c r="U322" s="34">
        <v>3217.5</v>
      </c>
      <c r="V322" s="34">
        <v>3144.8500000000004</v>
      </c>
      <c r="W322" s="34">
        <v>2845.8</v>
      </c>
      <c r="X322" s="34">
        <v>2451.1099999999997</v>
      </c>
      <c r="Y322" s="34">
        <v>2042.6</v>
      </c>
    </row>
    <row r="323" spans="1:25" x14ac:dyDescent="0.25">
      <c r="A323" s="33">
        <v>4</v>
      </c>
      <c r="B323" s="34">
        <v>1788.31</v>
      </c>
      <c r="C323" s="34">
        <v>1254.6400000000001</v>
      </c>
      <c r="D323" s="34">
        <v>1236.74</v>
      </c>
      <c r="E323" s="34">
        <v>1221.6500000000001</v>
      </c>
      <c r="F323" s="34">
        <v>1207.78</v>
      </c>
      <c r="G323" s="34">
        <v>1211.78</v>
      </c>
      <c r="H323" s="34">
        <v>1240.43</v>
      </c>
      <c r="I323" s="34">
        <v>2327.08</v>
      </c>
      <c r="J323" s="34">
        <v>2740.17</v>
      </c>
      <c r="K323" s="34">
        <v>3245.79</v>
      </c>
      <c r="L323" s="34">
        <v>3435.2700000000004</v>
      </c>
      <c r="M323" s="34">
        <v>3439.2200000000003</v>
      </c>
      <c r="N323" s="34">
        <v>3426.8200000000006</v>
      </c>
      <c r="O323" s="34">
        <v>3526.88</v>
      </c>
      <c r="P323" s="34">
        <v>3543.24</v>
      </c>
      <c r="Q323" s="34">
        <v>3626.29</v>
      </c>
      <c r="R323" s="34">
        <v>3565.91</v>
      </c>
      <c r="S323" s="34">
        <v>3461.63</v>
      </c>
      <c r="T323" s="34">
        <v>3423.59</v>
      </c>
      <c r="U323" s="34">
        <v>3281.8600000000006</v>
      </c>
      <c r="V323" s="34">
        <v>3255.66</v>
      </c>
      <c r="W323" s="34">
        <v>3097.0700000000006</v>
      </c>
      <c r="X323" s="34">
        <v>2654.3</v>
      </c>
      <c r="Y323" s="34">
        <v>2149.4</v>
      </c>
    </row>
    <row r="324" spans="1:25" x14ac:dyDescent="0.25">
      <c r="A324" s="33">
        <v>5</v>
      </c>
      <c r="B324" s="34">
        <v>2179.96</v>
      </c>
      <c r="C324" s="34">
        <v>2122.98</v>
      </c>
      <c r="D324" s="34">
        <v>1437.19</v>
      </c>
      <c r="E324" s="34">
        <v>1409.38</v>
      </c>
      <c r="F324" s="34">
        <v>1383.14</v>
      </c>
      <c r="G324" s="34">
        <v>1718.97</v>
      </c>
      <c r="H324" s="34">
        <v>2318.5599999999995</v>
      </c>
      <c r="I324" s="34">
        <v>4703.4699999999993</v>
      </c>
      <c r="J324" s="34">
        <v>3290.8200000000006</v>
      </c>
      <c r="K324" s="34">
        <v>4280.5</v>
      </c>
      <c r="L324" s="34">
        <v>4362.2199999999993</v>
      </c>
      <c r="M324" s="34">
        <v>4308.9800000000005</v>
      </c>
      <c r="N324" s="34">
        <v>4315.7800000000007</v>
      </c>
      <c r="O324" s="34">
        <v>4916.6499999999996</v>
      </c>
      <c r="P324" s="34">
        <v>4920.2599999999993</v>
      </c>
      <c r="Q324" s="34">
        <v>4937.5999999999995</v>
      </c>
      <c r="R324" s="34">
        <v>4360.95</v>
      </c>
      <c r="S324" s="34">
        <v>3560.63</v>
      </c>
      <c r="T324" s="34">
        <v>3468.8500000000004</v>
      </c>
      <c r="U324" s="34">
        <v>3339.3900000000003</v>
      </c>
      <c r="V324" s="34">
        <v>3235.1400000000003</v>
      </c>
      <c r="W324" s="34">
        <v>3833.1500000000005</v>
      </c>
      <c r="X324" s="34">
        <v>4783.57</v>
      </c>
      <c r="Y324" s="34">
        <v>4700.82</v>
      </c>
    </row>
    <row r="325" spans="1:25" x14ac:dyDescent="0.25">
      <c r="A325" s="33">
        <v>6</v>
      </c>
      <c r="B325" s="34">
        <v>1676.44</v>
      </c>
      <c r="C325" s="34">
        <v>989.87</v>
      </c>
      <c r="D325" s="34">
        <v>977.89</v>
      </c>
      <c r="E325" s="34">
        <v>968.74</v>
      </c>
      <c r="F325" s="34">
        <v>955.89</v>
      </c>
      <c r="G325" s="34">
        <v>972.53</v>
      </c>
      <c r="H325" s="34">
        <v>989.42</v>
      </c>
      <c r="I325" s="34">
        <v>2122.6800000000003</v>
      </c>
      <c r="J325" s="34">
        <v>2888.7700000000004</v>
      </c>
      <c r="K325" s="34">
        <v>3296.6900000000005</v>
      </c>
      <c r="L325" s="34">
        <v>3442.5700000000006</v>
      </c>
      <c r="M325" s="34">
        <v>3535.4800000000005</v>
      </c>
      <c r="N325" s="34">
        <v>3509.5</v>
      </c>
      <c r="O325" s="34">
        <v>3608.49</v>
      </c>
      <c r="P325" s="34">
        <v>3648.1500000000005</v>
      </c>
      <c r="Q325" s="34">
        <v>3632.8900000000003</v>
      </c>
      <c r="R325" s="34">
        <v>3644.9400000000005</v>
      </c>
      <c r="S325" s="34">
        <v>3537.58</v>
      </c>
      <c r="T325" s="34">
        <v>3330.9800000000005</v>
      </c>
      <c r="U325" s="34">
        <v>3275.3500000000004</v>
      </c>
      <c r="V325" s="34">
        <v>3273.25</v>
      </c>
      <c r="W325" s="34">
        <v>3174.7200000000003</v>
      </c>
      <c r="X325" s="34">
        <v>2682.8599999999997</v>
      </c>
      <c r="Y325" s="34">
        <v>2159.44</v>
      </c>
    </row>
    <row r="326" spans="1:25" x14ac:dyDescent="0.25">
      <c r="A326" s="33">
        <v>7</v>
      </c>
      <c r="B326" s="34">
        <v>2188.38</v>
      </c>
      <c r="C326" s="34">
        <v>2283.67</v>
      </c>
      <c r="D326" s="34">
        <v>2280.12</v>
      </c>
      <c r="E326" s="34">
        <v>2278.1999999999998</v>
      </c>
      <c r="F326" s="34">
        <v>2294.4499999999998</v>
      </c>
      <c r="G326" s="34">
        <v>2287.37</v>
      </c>
      <c r="H326" s="34">
        <v>2336.6499999999996</v>
      </c>
      <c r="I326" s="34">
        <v>4135</v>
      </c>
      <c r="J326" s="34">
        <v>4261.41</v>
      </c>
      <c r="K326" s="34">
        <v>3445.17</v>
      </c>
      <c r="L326" s="34">
        <v>3756.2</v>
      </c>
      <c r="M326" s="34">
        <v>3787.7700000000004</v>
      </c>
      <c r="N326" s="34">
        <v>3786.7</v>
      </c>
      <c r="O326" s="34">
        <v>3717.84</v>
      </c>
      <c r="P326" s="34">
        <v>3720.55</v>
      </c>
      <c r="Q326" s="34">
        <v>3917.7800000000007</v>
      </c>
      <c r="R326" s="34">
        <v>3868.74</v>
      </c>
      <c r="S326" s="34">
        <v>3780.71</v>
      </c>
      <c r="T326" s="34">
        <v>3655.1800000000003</v>
      </c>
      <c r="U326" s="34">
        <v>3505.4800000000005</v>
      </c>
      <c r="V326" s="34">
        <v>3443.63</v>
      </c>
      <c r="W326" s="34">
        <v>3426.9000000000005</v>
      </c>
      <c r="X326" s="34">
        <v>3053.5</v>
      </c>
      <c r="Y326" s="34">
        <v>3395.1100000000006</v>
      </c>
    </row>
    <row r="327" spans="1:25" x14ac:dyDescent="0.25">
      <c r="A327" s="33">
        <v>8</v>
      </c>
      <c r="B327" s="34">
        <v>2234.54</v>
      </c>
      <c r="C327" s="34">
        <v>1976.71</v>
      </c>
      <c r="D327" s="34">
        <v>1804.62</v>
      </c>
      <c r="E327" s="34">
        <v>1722.74</v>
      </c>
      <c r="F327" s="34">
        <v>1613.72</v>
      </c>
      <c r="G327" s="34">
        <v>1844.74</v>
      </c>
      <c r="H327" s="34">
        <v>1954.29</v>
      </c>
      <c r="I327" s="34">
        <v>2382.0500000000002</v>
      </c>
      <c r="J327" s="34">
        <v>2749.37</v>
      </c>
      <c r="K327" s="34">
        <v>3129.59</v>
      </c>
      <c r="L327" s="34">
        <v>3303.0600000000004</v>
      </c>
      <c r="M327" s="34">
        <v>3405.9400000000005</v>
      </c>
      <c r="N327" s="34">
        <v>3432.49</v>
      </c>
      <c r="O327" s="34">
        <v>3502.92</v>
      </c>
      <c r="P327" s="34">
        <v>3539.33</v>
      </c>
      <c r="Q327" s="34">
        <v>3628.66</v>
      </c>
      <c r="R327" s="34">
        <v>3669.88</v>
      </c>
      <c r="S327" s="34">
        <v>3619.2300000000005</v>
      </c>
      <c r="T327" s="34">
        <v>3488.75</v>
      </c>
      <c r="U327" s="34">
        <v>3436.37</v>
      </c>
      <c r="V327" s="34">
        <v>3393.2700000000004</v>
      </c>
      <c r="W327" s="34">
        <v>3284.99</v>
      </c>
      <c r="X327" s="34">
        <v>2832.6500000000005</v>
      </c>
      <c r="Y327" s="34">
        <v>2469.5100000000002</v>
      </c>
    </row>
    <row r="328" spans="1:25" x14ac:dyDescent="0.25">
      <c r="A328" s="33">
        <v>9</v>
      </c>
      <c r="B328" s="34">
        <v>2363.6399999999994</v>
      </c>
      <c r="C328" s="34">
        <v>1993.06</v>
      </c>
      <c r="D328" s="34">
        <v>1941.95</v>
      </c>
      <c r="E328" s="34">
        <v>1906.66</v>
      </c>
      <c r="F328" s="34">
        <v>1917.87</v>
      </c>
      <c r="G328" s="34">
        <v>1928.47</v>
      </c>
      <c r="H328" s="34">
        <v>1866.05</v>
      </c>
      <c r="I328" s="34">
        <v>2173.9499999999998</v>
      </c>
      <c r="J328" s="34">
        <v>2565.67</v>
      </c>
      <c r="K328" s="34">
        <v>2917.37</v>
      </c>
      <c r="L328" s="34">
        <v>3181.6500000000005</v>
      </c>
      <c r="M328" s="34">
        <v>3196.41</v>
      </c>
      <c r="N328" s="34">
        <v>3276.58</v>
      </c>
      <c r="O328" s="34">
        <v>3334.0700000000006</v>
      </c>
      <c r="P328" s="34">
        <v>3355.7800000000007</v>
      </c>
      <c r="Q328" s="34">
        <v>3371.7200000000003</v>
      </c>
      <c r="R328" s="34">
        <v>3450.24</v>
      </c>
      <c r="S328" s="34">
        <v>3423.3100000000004</v>
      </c>
      <c r="T328" s="34">
        <v>3411.99</v>
      </c>
      <c r="U328" s="34">
        <v>3374.3500000000004</v>
      </c>
      <c r="V328" s="34">
        <v>3338.6000000000004</v>
      </c>
      <c r="W328" s="34">
        <v>3089.6800000000003</v>
      </c>
      <c r="X328" s="34">
        <v>2698.54</v>
      </c>
      <c r="Y328" s="34">
        <v>2375.5299999999997</v>
      </c>
    </row>
    <row r="329" spans="1:25" x14ac:dyDescent="0.25">
      <c r="A329" s="33">
        <v>10</v>
      </c>
      <c r="B329" s="34">
        <v>2210.39</v>
      </c>
      <c r="C329" s="34">
        <v>2006.71</v>
      </c>
      <c r="D329" s="34">
        <v>1908.98</v>
      </c>
      <c r="E329" s="34">
        <v>1893.8</v>
      </c>
      <c r="F329" s="34">
        <v>1874.06</v>
      </c>
      <c r="G329" s="34">
        <v>1902.74</v>
      </c>
      <c r="H329" s="34">
        <v>2223.7600000000002</v>
      </c>
      <c r="I329" s="34">
        <v>4755.5</v>
      </c>
      <c r="J329" s="34">
        <v>4832.16</v>
      </c>
      <c r="K329" s="34">
        <v>4877.3799999999992</v>
      </c>
      <c r="L329" s="34">
        <v>4884.79</v>
      </c>
      <c r="M329" s="34">
        <v>4892.4599999999991</v>
      </c>
      <c r="N329" s="34">
        <v>4347.84</v>
      </c>
      <c r="O329" s="34">
        <v>4895.5899999999992</v>
      </c>
      <c r="P329" s="34">
        <v>4892.9599999999991</v>
      </c>
      <c r="Q329" s="34">
        <v>3672.12</v>
      </c>
      <c r="R329" s="34">
        <v>3503.16</v>
      </c>
      <c r="S329" s="34">
        <v>4016.33</v>
      </c>
      <c r="T329" s="34">
        <v>3430.16</v>
      </c>
      <c r="U329" s="34">
        <v>3369.21</v>
      </c>
      <c r="V329" s="34">
        <v>3252.2700000000004</v>
      </c>
      <c r="W329" s="34">
        <v>3235.58</v>
      </c>
      <c r="X329" s="34">
        <v>2730.79</v>
      </c>
      <c r="Y329" s="34">
        <v>2402.5599999999995</v>
      </c>
    </row>
    <row r="330" spans="1:25" x14ac:dyDescent="0.25">
      <c r="A330" s="33">
        <v>11</v>
      </c>
      <c r="B330" s="34">
        <v>2282.46</v>
      </c>
      <c r="C330" s="34">
        <v>1166.1500000000001</v>
      </c>
      <c r="D330" s="34">
        <v>1156.2</v>
      </c>
      <c r="E330" s="34">
        <v>1146.53</v>
      </c>
      <c r="F330" s="34">
        <v>1141.3599999999999</v>
      </c>
      <c r="G330" s="34">
        <v>1136.82</v>
      </c>
      <c r="H330" s="34">
        <v>2291.9899999999998</v>
      </c>
      <c r="I330" s="34">
        <v>4093.04</v>
      </c>
      <c r="J330" s="34">
        <v>4805.8099999999995</v>
      </c>
      <c r="K330" s="34">
        <v>3137.17</v>
      </c>
      <c r="L330" s="34">
        <v>3398.51</v>
      </c>
      <c r="M330" s="34">
        <v>3443.75</v>
      </c>
      <c r="N330" s="34">
        <v>3434.2800000000007</v>
      </c>
      <c r="O330" s="34">
        <v>3511.8</v>
      </c>
      <c r="P330" s="34">
        <v>3532.84</v>
      </c>
      <c r="Q330" s="34">
        <v>3556.66</v>
      </c>
      <c r="R330" s="34">
        <v>3543.8200000000006</v>
      </c>
      <c r="S330" s="34">
        <v>3491.6800000000003</v>
      </c>
      <c r="T330" s="34">
        <v>3436.7200000000003</v>
      </c>
      <c r="U330" s="34">
        <v>3393.8</v>
      </c>
      <c r="V330" s="34">
        <v>3368.24</v>
      </c>
      <c r="W330" s="34">
        <v>3139.7200000000003</v>
      </c>
      <c r="X330" s="34">
        <v>2683.5699999999997</v>
      </c>
      <c r="Y330" s="34">
        <v>2366.62</v>
      </c>
    </row>
    <row r="331" spans="1:25" x14ac:dyDescent="0.25">
      <c r="A331" s="33">
        <v>12</v>
      </c>
      <c r="B331" s="34">
        <v>2071.92</v>
      </c>
      <c r="C331" s="34">
        <v>1806.45</v>
      </c>
      <c r="D331" s="34">
        <v>1336.57</v>
      </c>
      <c r="E331" s="34">
        <v>807.89</v>
      </c>
      <c r="F331" s="34">
        <v>805.99</v>
      </c>
      <c r="G331" s="34">
        <v>1247.99</v>
      </c>
      <c r="H331" s="34">
        <v>2482.1499999999996</v>
      </c>
      <c r="I331" s="34">
        <v>4667.95</v>
      </c>
      <c r="J331" s="34">
        <v>3149.13</v>
      </c>
      <c r="K331" s="34">
        <v>3487.95</v>
      </c>
      <c r="L331" s="34">
        <v>3612.3100000000004</v>
      </c>
      <c r="M331" s="34">
        <v>3779.4700000000003</v>
      </c>
      <c r="N331" s="34">
        <v>3776.3600000000006</v>
      </c>
      <c r="O331" s="34">
        <v>3724</v>
      </c>
      <c r="P331" s="34">
        <v>3755</v>
      </c>
      <c r="Q331" s="34">
        <v>3756.26</v>
      </c>
      <c r="R331" s="34">
        <v>3744.25</v>
      </c>
      <c r="S331" s="34">
        <v>3727.5300000000007</v>
      </c>
      <c r="T331" s="34">
        <v>3640.7800000000007</v>
      </c>
      <c r="U331" s="34">
        <v>3540.76</v>
      </c>
      <c r="V331" s="34">
        <v>3490.4700000000003</v>
      </c>
      <c r="W331" s="34">
        <v>3416.58</v>
      </c>
      <c r="X331" s="34">
        <v>3029.3</v>
      </c>
      <c r="Y331" s="34">
        <v>2574.41</v>
      </c>
    </row>
    <row r="332" spans="1:25" x14ac:dyDescent="0.25">
      <c r="A332" s="33">
        <v>13</v>
      </c>
      <c r="B332" s="34">
        <v>2249.1</v>
      </c>
      <c r="C332" s="34">
        <v>2099.46</v>
      </c>
      <c r="D332" s="34">
        <v>2023.8799999999999</v>
      </c>
      <c r="E332" s="34">
        <v>1985.72</v>
      </c>
      <c r="F332" s="34">
        <v>1993.95</v>
      </c>
      <c r="G332" s="34">
        <v>2131.17</v>
      </c>
      <c r="H332" s="34">
        <v>2283.87</v>
      </c>
      <c r="I332" s="34">
        <v>3763.0300000000007</v>
      </c>
      <c r="J332" s="34">
        <v>4258.8500000000004</v>
      </c>
      <c r="K332" s="34">
        <v>3522.01</v>
      </c>
      <c r="L332" s="34">
        <v>3604.62</v>
      </c>
      <c r="M332" s="34">
        <v>3678.4800000000005</v>
      </c>
      <c r="N332" s="34">
        <v>3628.9400000000005</v>
      </c>
      <c r="O332" s="34">
        <v>3724.5300000000007</v>
      </c>
      <c r="P332" s="34">
        <v>3724.59</v>
      </c>
      <c r="Q332" s="34">
        <v>3745.45</v>
      </c>
      <c r="R332" s="34">
        <v>3729.6800000000003</v>
      </c>
      <c r="S332" s="34">
        <v>3657.66</v>
      </c>
      <c r="T332" s="34">
        <v>3609.7</v>
      </c>
      <c r="U332" s="34">
        <v>3563.9800000000005</v>
      </c>
      <c r="V332" s="34">
        <v>3518.05</v>
      </c>
      <c r="W332" s="34">
        <v>3423.1500000000005</v>
      </c>
      <c r="X332" s="34">
        <v>3022.8200000000006</v>
      </c>
      <c r="Y332" s="34">
        <v>2795.25</v>
      </c>
    </row>
    <row r="333" spans="1:25" x14ac:dyDescent="0.25">
      <c r="A333" s="33">
        <v>14</v>
      </c>
      <c r="B333" s="34">
        <v>2530.1800000000003</v>
      </c>
      <c r="C333" s="34">
        <v>2286.89</v>
      </c>
      <c r="D333" s="34">
        <v>2130.35</v>
      </c>
      <c r="E333" s="34">
        <v>2287.29</v>
      </c>
      <c r="F333" s="34">
        <v>2322.29</v>
      </c>
      <c r="G333" s="34">
        <v>2337.3199999999997</v>
      </c>
      <c r="H333" s="34">
        <v>4747.9399999999996</v>
      </c>
      <c r="I333" s="34">
        <v>3312.09</v>
      </c>
      <c r="J333" s="34">
        <v>3412.16</v>
      </c>
      <c r="K333" s="34">
        <v>3514.1800000000003</v>
      </c>
      <c r="L333" s="34">
        <v>3544.2800000000007</v>
      </c>
      <c r="M333" s="34">
        <v>3581.3500000000004</v>
      </c>
      <c r="N333" s="34">
        <v>3566.7200000000003</v>
      </c>
      <c r="O333" s="34">
        <v>3586.5600000000004</v>
      </c>
      <c r="P333" s="34">
        <v>3593.4400000000005</v>
      </c>
      <c r="Q333" s="34">
        <v>3652.1400000000003</v>
      </c>
      <c r="R333" s="34">
        <v>3601.1100000000006</v>
      </c>
      <c r="S333" s="34">
        <v>3591.3200000000006</v>
      </c>
      <c r="T333" s="34">
        <v>3573.46</v>
      </c>
      <c r="U333" s="34">
        <v>3552.75</v>
      </c>
      <c r="V333" s="34">
        <v>3562</v>
      </c>
      <c r="W333" s="34">
        <v>3621.8900000000003</v>
      </c>
      <c r="X333" s="34">
        <v>3165.1800000000003</v>
      </c>
      <c r="Y333" s="34">
        <v>3860.37</v>
      </c>
    </row>
    <row r="334" spans="1:25" x14ac:dyDescent="0.25">
      <c r="A334" s="33">
        <v>15</v>
      </c>
      <c r="B334" s="34">
        <v>4244.7300000000005</v>
      </c>
      <c r="C334" s="34">
        <v>2677.25</v>
      </c>
      <c r="D334" s="34">
        <v>2398.1099999999997</v>
      </c>
      <c r="E334" s="34">
        <v>2392.2399999999998</v>
      </c>
      <c r="F334" s="34">
        <v>2326.8199999999997</v>
      </c>
      <c r="G334" s="34">
        <v>2387.46</v>
      </c>
      <c r="H334" s="34">
        <v>3175.49</v>
      </c>
      <c r="I334" s="34">
        <v>3221.7</v>
      </c>
      <c r="J334" s="34">
        <v>3260.88</v>
      </c>
      <c r="K334" s="34">
        <v>3299.3600000000006</v>
      </c>
      <c r="L334" s="34">
        <v>3498.09</v>
      </c>
      <c r="M334" s="34">
        <v>3570.8200000000006</v>
      </c>
      <c r="N334" s="34">
        <v>3574.9000000000005</v>
      </c>
      <c r="O334" s="34">
        <v>3597.74</v>
      </c>
      <c r="P334" s="34">
        <v>3615.0700000000006</v>
      </c>
      <c r="Q334" s="34">
        <v>3704.99</v>
      </c>
      <c r="R334" s="34">
        <v>3725.1500000000005</v>
      </c>
      <c r="S334" s="34">
        <v>3675.5600000000004</v>
      </c>
      <c r="T334" s="34">
        <v>3608.37</v>
      </c>
      <c r="U334" s="34">
        <v>3567.5700000000006</v>
      </c>
      <c r="V334" s="34">
        <v>3567.4000000000005</v>
      </c>
      <c r="W334" s="34">
        <v>3411.79</v>
      </c>
      <c r="X334" s="34">
        <v>3601.2300000000005</v>
      </c>
      <c r="Y334" s="34">
        <v>4248.97</v>
      </c>
    </row>
    <row r="335" spans="1:25" x14ac:dyDescent="0.25">
      <c r="A335" s="33">
        <v>16</v>
      </c>
      <c r="B335" s="34">
        <v>4754.71</v>
      </c>
      <c r="C335" s="34">
        <v>4736.62</v>
      </c>
      <c r="D335" s="34">
        <v>4716.6799999999994</v>
      </c>
      <c r="E335" s="34">
        <v>4717.2299999999996</v>
      </c>
      <c r="F335" s="34">
        <v>4696.84</v>
      </c>
      <c r="G335" s="34">
        <v>2118.8199999999997</v>
      </c>
      <c r="H335" s="34">
        <v>2566.37</v>
      </c>
      <c r="I335" s="34">
        <v>2454.9799999999996</v>
      </c>
      <c r="J335" s="34">
        <v>2893.08</v>
      </c>
      <c r="K335" s="34">
        <v>3172.5300000000007</v>
      </c>
      <c r="L335" s="34">
        <v>3343.76</v>
      </c>
      <c r="M335" s="34">
        <v>3399.4400000000005</v>
      </c>
      <c r="N335" s="34">
        <v>3369.0200000000004</v>
      </c>
      <c r="O335" s="34">
        <v>3352.37</v>
      </c>
      <c r="P335" s="34">
        <v>3408.2200000000003</v>
      </c>
      <c r="Q335" s="34">
        <v>3442.79</v>
      </c>
      <c r="R335" s="34">
        <v>3566.1800000000003</v>
      </c>
      <c r="S335" s="34">
        <v>3549.1900000000005</v>
      </c>
      <c r="T335" s="34">
        <v>3520.6400000000003</v>
      </c>
      <c r="U335" s="34">
        <v>3510.74</v>
      </c>
      <c r="V335" s="34">
        <v>3460.5300000000007</v>
      </c>
      <c r="W335" s="34">
        <v>3431.71</v>
      </c>
      <c r="X335" s="34">
        <v>3086.8200000000006</v>
      </c>
      <c r="Y335" s="34">
        <v>2918.33</v>
      </c>
    </row>
    <row r="336" spans="1:25" x14ac:dyDescent="0.25">
      <c r="A336" s="33">
        <v>17</v>
      </c>
      <c r="B336" s="34">
        <v>2662.2200000000003</v>
      </c>
      <c r="C336" s="34">
        <v>2455.8099999999995</v>
      </c>
      <c r="D336" s="34">
        <v>2358.0999999999995</v>
      </c>
      <c r="E336" s="34">
        <v>2280.37</v>
      </c>
      <c r="F336" s="34">
        <v>2224.6099999999997</v>
      </c>
      <c r="G336" s="34">
        <v>2293.5500000000002</v>
      </c>
      <c r="H336" s="34">
        <v>2369.38</v>
      </c>
      <c r="I336" s="34">
        <v>3344.9300000000003</v>
      </c>
      <c r="J336" s="34">
        <v>3390.4800000000005</v>
      </c>
      <c r="K336" s="34">
        <v>3412.7800000000007</v>
      </c>
      <c r="L336" s="34">
        <v>3474.09</v>
      </c>
      <c r="M336" s="34">
        <v>3622.88</v>
      </c>
      <c r="N336" s="34">
        <v>3558.24</v>
      </c>
      <c r="O336" s="34">
        <v>3670.08</v>
      </c>
      <c r="P336" s="34">
        <v>3680.49</v>
      </c>
      <c r="Q336" s="34">
        <v>3713.26</v>
      </c>
      <c r="R336" s="34">
        <v>3740.67</v>
      </c>
      <c r="S336" s="34">
        <v>3632.3200000000006</v>
      </c>
      <c r="T336" s="34">
        <v>3466.7800000000007</v>
      </c>
      <c r="U336" s="34">
        <v>3427.5</v>
      </c>
      <c r="V336" s="34">
        <v>3413.16</v>
      </c>
      <c r="W336" s="34">
        <v>3372.6100000000006</v>
      </c>
      <c r="X336" s="34">
        <v>2945.12</v>
      </c>
      <c r="Y336" s="34">
        <v>2742.75</v>
      </c>
    </row>
    <row r="337" spans="1:25" x14ac:dyDescent="0.25">
      <c r="A337" s="33">
        <v>18</v>
      </c>
      <c r="B337" s="34">
        <v>2379.3099999999995</v>
      </c>
      <c r="C337" s="34">
        <v>2213.59</v>
      </c>
      <c r="D337" s="34">
        <v>2093.79</v>
      </c>
      <c r="E337" s="34">
        <v>2003.99</v>
      </c>
      <c r="F337" s="34">
        <v>2024.35</v>
      </c>
      <c r="G337" s="34">
        <v>2168.23</v>
      </c>
      <c r="H337" s="34">
        <v>2238.92</v>
      </c>
      <c r="I337" s="34">
        <v>2778.0600000000004</v>
      </c>
      <c r="J337" s="34">
        <v>3190.88</v>
      </c>
      <c r="K337" s="34">
        <v>3615.55</v>
      </c>
      <c r="L337" s="34">
        <v>3655.6500000000005</v>
      </c>
      <c r="M337" s="34">
        <v>3654.4700000000003</v>
      </c>
      <c r="N337" s="34">
        <v>3650.58</v>
      </c>
      <c r="O337" s="34">
        <v>3709.63</v>
      </c>
      <c r="P337" s="34">
        <v>3748.12</v>
      </c>
      <c r="Q337" s="34">
        <v>3776.04</v>
      </c>
      <c r="R337" s="34">
        <v>3807.54</v>
      </c>
      <c r="S337" s="34">
        <v>3741.7200000000003</v>
      </c>
      <c r="T337" s="34">
        <v>3693.7</v>
      </c>
      <c r="U337" s="34">
        <v>3639.75</v>
      </c>
      <c r="V337" s="34">
        <v>3643.13</v>
      </c>
      <c r="W337" s="34">
        <v>3555.41</v>
      </c>
      <c r="X337" s="34">
        <v>3123.74</v>
      </c>
      <c r="Y337" s="34">
        <v>2804.59</v>
      </c>
    </row>
    <row r="338" spans="1:25" x14ac:dyDescent="0.25">
      <c r="A338" s="33">
        <v>19</v>
      </c>
      <c r="B338" s="34">
        <v>2420.3000000000002</v>
      </c>
      <c r="C338" s="34">
        <v>2241.66</v>
      </c>
      <c r="D338" s="34">
        <v>2184.3000000000002</v>
      </c>
      <c r="E338" s="34">
        <v>2084.4</v>
      </c>
      <c r="F338" s="34">
        <v>2079.6800000000003</v>
      </c>
      <c r="G338" s="34">
        <v>2183.15</v>
      </c>
      <c r="H338" s="34">
        <v>2373.83</v>
      </c>
      <c r="I338" s="34">
        <v>2777.49</v>
      </c>
      <c r="J338" s="34">
        <v>3389.5</v>
      </c>
      <c r="K338" s="34">
        <v>3594.67</v>
      </c>
      <c r="L338" s="34">
        <v>3626.13</v>
      </c>
      <c r="M338" s="34">
        <v>3632.59</v>
      </c>
      <c r="N338" s="34">
        <v>3626.3900000000003</v>
      </c>
      <c r="O338" s="34">
        <v>3680.17</v>
      </c>
      <c r="P338" s="34">
        <v>3687.3900000000003</v>
      </c>
      <c r="Q338" s="34">
        <v>3726.1100000000006</v>
      </c>
      <c r="R338" s="34">
        <v>3729.2300000000005</v>
      </c>
      <c r="S338" s="34">
        <v>3669.96</v>
      </c>
      <c r="T338" s="34">
        <v>3627.13</v>
      </c>
      <c r="U338" s="34">
        <v>3595.5300000000007</v>
      </c>
      <c r="V338" s="34">
        <v>3552.13</v>
      </c>
      <c r="W338" s="34">
        <v>3406.8200000000006</v>
      </c>
      <c r="X338" s="34">
        <v>3204.9800000000005</v>
      </c>
      <c r="Y338" s="34">
        <v>2721.1899999999996</v>
      </c>
    </row>
    <row r="339" spans="1:25" x14ac:dyDescent="0.25">
      <c r="A339" s="33">
        <v>20</v>
      </c>
      <c r="B339" s="34">
        <v>2389.6899999999996</v>
      </c>
      <c r="C339" s="34">
        <v>2236.4899999999998</v>
      </c>
      <c r="D339" s="34">
        <v>2131.3000000000002</v>
      </c>
      <c r="E339" s="34">
        <v>2031.12</v>
      </c>
      <c r="F339" s="34">
        <v>2169.38</v>
      </c>
      <c r="G339" s="34">
        <v>2211.65</v>
      </c>
      <c r="H339" s="34">
        <v>2382.4700000000003</v>
      </c>
      <c r="I339" s="34">
        <v>2776.38</v>
      </c>
      <c r="J339" s="34">
        <v>3294.1400000000003</v>
      </c>
      <c r="K339" s="34">
        <v>3573.6000000000004</v>
      </c>
      <c r="L339" s="34">
        <v>3592.4000000000005</v>
      </c>
      <c r="M339" s="34">
        <v>3593.3200000000006</v>
      </c>
      <c r="N339" s="34">
        <v>3585.6900000000005</v>
      </c>
      <c r="O339" s="34">
        <v>3608.05</v>
      </c>
      <c r="P339" s="34">
        <v>3620.13</v>
      </c>
      <c r="Q339" s="34">
        <v>3641.25</v>
      </c>
      <c r="R339" s="34">
        <v>3627.1900000000005</v>
      </c>
      <c r="S339" s="34">
        <v>3604.7700000000004</v>
      </c>
      <c r="T339" s="34">
        <v>3578.4400000000005</v>
      </c>
      <c r="U339" s="34">
        <v>3561.7300000000005</v>
      </c>
      <c r="V339" s="34">
        <v>3515.0600000000004</v>
      </c>
      <c r="W339" s="34">
        <v>3445.04</v>
      </c>
      <c r="X339" s="34">
        <v>3112.46</v>
      </c>
      <c r="Y339" s="34">
        <v>2704.1499999999996</v>
      </c>
    </row>
    <row r="340" spans="1:25" x14ac:dyDescent="0.25">
      <c r="A340" s="33">
        <v>21</v>
      </c>
      <c r="B340" s="34">
        <v>4839.8399999999992</v>
      </c>
      <c r="C340" s="34">
        <v>4237.54</v>
      </c>
      <c r="D340" s="34">
        <v>3156.5</v>
      </c>
      <c r="E340" s="34">
        <v>4283.74</v>
      </c>
      <c r="F340" s="34">
        <v>4199.6100000000006</v>
      </c>
      <c r="G340" s="34">
        <v>4817.2199999999993</v>
      </c>
      <c r="H340" s="34">
        <v>4231.21</v>
      </c>
      <c r="I340" s="34">
        <v>4436.3099999999995</v>
      </c>
      <c r="J340" s="34">
        <v>3419.04</v>
      </c>
      <c r="K340" s="34">
        <v>3714.7300000000005</v>
      </c>
      <c r="L340" s="34">
        <v>3711.9800000000005</v>
      </c>
      <c r="M340" s="34">
        <v>3711.7300000000005</v>
      </c>
      <c r="N340" s="34">
        <v>3603.5700000000006</v>
      </c>
      <c r="O340" s="34">
        <v>3713.4700000000003</v>
      </c>
      <c r="P340" s="34">
        <v>3715.59</v>
      </c>
      <c r="Q340" s="34">
        <v>3720.49</v>
      </c>
      <c r="R340" s="34">
        <v>3686.49</v>
      </c>
      <c r="S340" s="34">
        <v>3685.9700000000003</v>
      </c>
      <c r="T340" s="34">
        <v>3626.55</v>
      </c>
      <c r="U340" s="34">
        <v>3601.13</v>
      </c>
      <c r="V340" s="34">
        <v>3591.0300000000007</v>
      </c>
      <c r="W340" s="34">
        <v>4464.0999999999995</v>
      </c>
      <c r="X340" s="34">
        <v>4888.83</v>
      </c>
      <c r="Y340" s="34">
        <v>4865.03</v>
      </c>
    </row>
    <row r="341" spans="1:25" x14ac:dyDescent="0.25">
      <c r="A341" s="33">
        <v>22</v>
      </c>
      <c r="B341" s="34">
        <v>4355.8999999999996</v>
      </c>
      <c r="C341" s="34">
        <v>2407.9300000000003</v>
      </c>
      <c r="D341" s="34">
        <v>2400.42</v>
      </c>
      <c r="E341" s="34">
        <v>2398.79</v>
      </c>
      <c r="F341" s="34">
        <v>2395.4700000000003</v>
      </c>
      <c r="G341" s="34">
        <v>4269.51</v>
      </c>
      <c r="H341" s="34">
        <v>3200.79</v>
      </c>
      <c r="I341" s="34">
        <v>3263.5600000000004</v>
      </c>
      <c r="J341" s="34">
        <v>2963.88</v>
      </c>
      <c r="K341" s="34">
        <v>3463.3200000000006</v>
      </c>
      <c r="L341" s="34">
        <v>3570.8900000000003</v>
      </c>
      <c r="M341" s="34">
        <v>3604.1400000000003</v>
      </c>
      <c r="N341" s="34">
        <v>3577.5600000000004</v>
      </c>
      <c r="O341" s="34">
        <v>3591.46</v>
      </c>
      <c r="P341" s="34">
        <v>3595.01</v>
      </c>
      <c r="Q341" s="34">
        <v>3637.6900000000005</v>
      </c>
      <c r="R341" s="34">
        <v>3604.67</v>
      </c>
      <c r="S341" s="34">
        <v>3577.8100000000004</v>
      </c>
      <c r="T341" s="34">
        <v>3561.34</v>
      </c>
      <c r="U341" s="34">
        <v>3551.58</v>
      </c>
      <c r="V341" s="34">
        <v>3554.9700000000003</v>
      </c>
      <c r="W341" s="34">
        <v>3341.63</v>
      </c>
      <c r="X341" s="34">
        <v>3810.4000000000005</v>
      </c>
      <c r="Y341" s="34">
        <v>4840.91</v>
      </c>
    </row>
    <row r="342" spans="1:25" x14ac:dyDescent="0.25">
      <c r="A342" s="33">
        <v>23</v>
      </c>
      <c r="B342" s="34">
        <v>4829.1299999999992</v>
      </c>
      <c r="C342" s="34">
        <v>4313.29</v>
      </c>
      <c r="D342" s="34">
        <v>4281.1100000000006</v>
      </c>
      <c r="E342" s="34">
        <v>4264.33</v>
      </c>
      <c r="F342" s="34">
        <v>4271.1100000000006</v>
      </c>
      <c r="G342" s="34">
        <v>4718.66</v>
      </c>
      <c r="H342" s="34">
        <v>3133.2800000000007</v>
      </c>
      <c r="I342" s="34">
        <v>4295.49</v>
      </c>
      <c r="J342" s="34">
        <v>3293.6900000000005</v>
      </c>
      <c r="K342" s="34">
        <v>3254.6400000000003</v>
      </c>
      <c r="L342" s="34">
        <v>3297.3100000000004</v>
      </c>
      <c r="M342" s="34">
        <v>3368.88</v>
      </c>
      <c r="N342" s="34">
        <v>3406.38</v>
      </c>
      <c r="O342" s="34">
        <v>3477.8200000000006</v>
      </c>
      <c r="P342" s="34">
        <v>3553.54</v>
      </c>
      <c r="Q342" s="34">
        <v>3561.9300000000003</v>
      </c>
      <c r="R342" s="34">
        <v>3607.8500000000004</v>
      </c>
      <c r="S342" s="34">
        <v>3595.6800000000003</v>
      </c>
      <c r="T342" s="34">
        <v>3592.9400000000005</v>
      </c>
      <c r="U342" s="34">
        <v>3557.9000000000005</v>
      </c>
      <c r="V342" s="34">
        <v>3556.8200000000006</v>
      </c>
      <c r="W342" s="34">
        <v>3491.1800000000003</v>
      </c>
      <c r="X342" s="34">
        <v>3121.74</v>
      </c>
      <c r="Y342" s="34">
        <v>2788.1500000000005</v>
      </c>
    </row>
    <row r="343" spans="1:25" x14ac:dyDescent="0.25">
      <c r="A343" s="33">
        <v>24</v>
      </c>
      <c r="B343" s="34">
        <v>2460.92</v>
      </c>
      <c r="C343" s="34">
        <v>2384.7699999999995</v>
      </c>
      <c r="D343" s="34">
        <v>2397.7399999999998</v>
      </c>
      <c r="E343" s="34">
        <v>2358.37</v>
      </c>
      <c r="F343" s="34">
        <v>2674.5299999999997</v>
      </c>
      <c r="G343" s="34">
        <v>4122.3600000000006</v>
      </c>
      <c r="H343" s="34">
        <v>3260.3500000000004</v>
      </c>
      <c r="I343" s="34">
        <v>4849.3499999999995</v>
      </c>
      <c r="J343" s="34">
        <v>3420.3100000000004</v>
      </c>
      <c r="K343" s="34">
        <v>3501.8900000000003</v>
      </c>
      <c r="L343" s="34">
        <v>3508.96</v>
      </c>
      <c r="M343" s="34">
        <v>3573.9000000000005</v>
      </c>
      <c r="N343" s="34">
        <v>3509.8</v>
      </c>
      <c r="O343" s="34">
        <v>3713.1900000000005</v>
      </c>
      <c r="P343" s="34">
        <v>3859.71</v>
      </c>
      <c r="Q343" s="34">
        <v>3715</v>
      </c>
      <c r="R343" s="34">
        <v>3572.34</v>
      </c>
      <c r="S343" s="34">
        <v>3556.8</v>
      </c>
      <c r="T343" s="34">
        <v>3506.84</v>
      </c>
      <c r="U343" s="34">
        <v>3491.4000000000005</v>
      </c>
      <c r="V343" s="34">
        <v>3495.71</v>
      </c>
      <c r="W343" s="34">
        <v>3421.1000000000004</v>
      </c>
      <c r="X343" s="34">
        <v>3448.99</v>
      </c>
      <c r="Y343" s="34">
        <v>4814.46</v>
      </c>
    </row>
    <row r="344" spans="1:25" x14ac:dyDescent="0.25">
      <c r="A344" s="33">
        <v>25</v>
      </c>
      <c r="B344" s="34">
        <v>4757.87</v>
      </c>
      <c r="C344" s="34">
        <v>2278.5299999999997</v>
      </c>
      <c r="D344" s="34">
        <v>2365.0299999999997</v>
      </c>
      <c r="E344" s="34">
        <v>2312.38</v>
      </c>
      <c r="F344" s="34">
        <v>840.7</v>
      </c>
      <c r="G344" s="34">
        <v>2317.4499999999998</v>
      </c>
      <c r="H344" s="34">
        <v>3193.0200000000004</v>
      </c>
      <c r="I344" s="34">
        <v>4317.3500000000004</v>
      </c>
      <c r="J344" s="34">
        <v>3276.8200000000006</v>
      </c>
      <c r="K344" s="34">
        <v>3441.34</v>
      </c>
      <c r="L344" s="34">
        <v>3440.16</v>
      </c>
      <c r="M344" s="34">
        <v>3456.49</v>
      </c>
      <c r="N344" s="34">
        <v>3436.67</v>
      </c>
      <c r="O344" s="34">
        <v>3455.95</v>
      </c>
      <c r="P344" s="34">
        <v>3554.2</v>
      </c>
      <c r="Q344" s="34">
        <v>3707.67</v>
      </c>
      <c r="R344" s="34">
        <v>3467.49</v>
      </c>
      <c r="S344" s="34">
        <v>3459.12</v>
      </c>
      <c r="T344" s="34">
        <v>3459.33</v>
      </c>
      <c r="U344" s="34">
        <v>3454.62</v>
      </c>
      <c r="V344" s="34">
        <v>3453.26</v>
      </c>
      <c r="W344" s="34">
        <v>3422.54</v>
      </c>
      <c r="X344" s="34">
        <v>4029.17</v>
      </c>
      <c r="Y344" s="34">
        <v>4780.29</v>
      </c>
    </row>
    <row r="345" spans="1:25" x14ac:dyDescent="0.25">
      <c r="A345" s="33">
        <v>26</v>
      </c>
      <c r="B345" s="34">
        <v>4750.8099999999995</v>
      </c>
      <c r="C345" s="34">
        <v>4734.07</v>
      </c>
      <c r="D345" s="34">
        <v>4688.96</v>
      </c>
      <c r="E345" s="34">
        <v>4679.0599999999995</v>
      </c>
      <c r="F345" s="34">
        <v>4067.6800000000003</v>
      </c>
      <c r="G345" s="34">
        <v>4692.5999999999995</v>
      </c>
      <c r="H345" s="34">
        <v>4775.8899999999994</v>
      </c>
      <c r="I345" s="34">
        <v>4838.29</v>
      </c>
      <c r="J345" s="34">
        <v>4309.55</v>
      </c>
      <c r="K345" s="34">
        <v>4357.0099999999993</v>
      </c>
      <c r="L345" s="34">
        <v>4361.4299999999994</v>
      </c>
      <c r="M345" s="34">
        <v>4357.4299999999994</v>
      </c>
      <c r="N345" s="34">
        <v>4358.4399999999996</v>
      </c>
      <c r="O345" s="34">
        <v>4362.9799999999996</v>
      </c>
      <c r="P345" s="34">
        <v>4453.6099999999997</v>
      </c>
      <c r="Q345" s="34">
        <v>4483.13</v>
      </c>
      <c r="R345" s="34">
        <v>4360.25</v>
      </c>
      <c r="S345" s="34">
        <v>4090.88</v>
      </c>
      <c r="T345" s="34">
        <v>4354.7199999999993</v>
      </c>
      <c r="U345" s="34">
        <v>4349.3499999999995</v>
      </c>
      <c r="V345" s="34">
        <v>4342.71</v>
      </c>
      <c r="W345" s="34">
        <v>3423.9300000000003</v>
      </c>
      <c r="X345" s="34">
        <v>4402.6899999999996</v>
      </c>
      <c r="Y345" s="34">
        <v>4814.42</v>
      </c>
    </row>
    <row r="346" spans="1:25" x14ac:dyDescent="0.25">
      <c r="A346" s="33">
        <v>27</v>
      </c>
      <c r="B346" s="34">
        <v>4787.79</v>
      </c>
      <c r="C346" s="34">
        <v>4756.6399999999994</v>
      </c>
      <c r="D346" s="34">
        <v>4734.3099999999995</v>
      </c>
      <c r="E346" s="34">
        <v>4722.13</v>
      </c>
      <c r="F346" s="34">
        <v>4731.7</v>
      </c>
      <c r="G346" s="34">
        <v>4742.1099999999997</v>
      </c>
      <c r="H346" s="34">
        <v>4790.62</v>
      </c>
      <c r="I346" s="34">
        <v>4884.9299999999994</v>
      </c>
      <c r="J346" s="34">
        <v>5055.1299999999992</v>
      </c>
      <c r="K346" s="34">
        <v>5045.7699999999995</v>
      </c>
      <c r="L346" s="34">
        <v>5042.8599999999997</v>
      </c>
      <c r="M346" s="34">
        <v>5043.9599999999991</v>
      </c>
      <c r="N346" s="34">
        <v>5046.9699999999993</v>
      </c>
      <c r="O346" s="34">
        <v>5045.3499999999995</v>
      </c>
      <c r="P346" s="34">
        <v>5044.3099999999995</v>
      </c>
      <c r="Q346" s="34">
        <v>5039.2099999999991</v>
      </c>
      <c r="R346" s="34">
        <v>5044.49</v>
      </c>
      <c r="S346" s="34">
        <v>5046.6699999999992</v>
      </c>
      <c r="T346" s="34">
        <v>5046.4599999999991</v>
      </c>
      <c r="U346" s="34">
        <v>5047.2099999999991</v>
      </c>
      <c r="V346" s="34">
        <v>5044.6899999999996</v>
      </c>
      <c r="W346" s="34">
        <v>4915.6399999999994</v>
      </c>
      <c r="X346" s="34">
        <v>4870.4599999999991</v>
      </c>
      <c r="Y346" s="34">
        <v>4858.8599999999997</v>
      </c>
    </row>
    <row r="347" spans="1:25" x14ac:dyDescent="0.25">
      <c r="A347" s="33">
        <v>28</v>
      </c>
      <c r="B347" s="34">
        <v>4816.2199999999993</v>
      </c>
      <c r="C347" s="34">
        <v>4791.95</v>
      </c>
      <c r="D347" s="34">
        <v>4182.3</v>
      </c>
      <c r="E347" s="34">
        <v>3723.99</v>
      </c>
      <c r="F347" s="34">
        <v>2390.8000000000002</v>
      </c>
      <c r="G347" s="34">
        <v>4002.7200000000003</v>
      </c>
      <c r="H347" s="34">
        <v>4834.58</v>
      </c>
      <c r="I347" s="34">
        <v>4874.24</v>
      </c>
      <c r="J347" s="34">
        <v>4928.74</v>
      </c>
      <c r="K347" s="34">
        <v>4949.7699999999995</v>
      </c>
      <c r="L347" s="34">
        <v>4937.6699999999992</v>
      </c>
      <c r="M347" s="34">
        <v>4939.57</v>
      </c>
      <c r="N347" s="34">
        <v>4940.0199999999995</v>
      </c>
      <c r="O347" s="34">
        <v>4947.8499999999995</v>
      </c>
      <c r="P347" s="34">
        <v>4945.1099999999997</v>
      </c>
      <c r="Q347" s="34">
        <v>4950.7999999999993</v>
      </c>
      <c r="R347" s="34">
        <v>4948.9299999999994</v>
      </c>
      <c r="S347" s="34">
        <v>4938.3399999999992</v>
      </c>
      <c r="T347" s="34">
        <v>4934.95</v>
      </c>
      <c r="U347" s="34">
        <v>4938.3799999999992</v>
      </c>
      <c r="V347" s="34">
        <v>4931.7099999999991</v>
      </c>
      <c r="W347" s="34">
        <v>4931.6799999999994</v>
      </c>
      <c r="X347" s="34">
        <v>4356.2699999999995</v>
      </c>
      <c r="Y347" s="34">
        <v>4433.28</v>
      </c>
    </row>
    <row r="348" spans="1:25" x14ac:dyDescent="0.25">
      <c r="A348" s="33">
        <v>29</v>
      </c>
      <c r="B348" s="34">
        <v>4247.67</v>
      </c>
      <c r="C348" s="34">
        <v>2398.5199999999995</v>
      </c>
      <c r="D348" s="34">
        <v>2382.0299999999997</v>
      </c>
      <c r="E348" s="34">
        <v>2372.9300000000003</v>
      </c>
      <c r="F348" s="34">
        <v>2366.38</v>
      </c>
      <c r="G348" s="34">
        <v>4052.9800000000005</v>
      </c>
      <c r="H348" s="34">
        <v>3097.33</v>
      </c>
      <c r="I348" s="34">
        <v>3191.67</v>
      </c>
      <c r="J348" s="34">
        <v>3263.5200000000004</v>
      </c>
      <c r="K348" s="34">
        <v>3283.04</v>
      </c>
      <c r="L348" s="34">
        <v>3331.3600000000006</v>
      </c>
      <c r="M348" s="34">
        <v>3354.9700000000003</v>
      </c>
      <c r="N348" s="34">
        <v>3351.17</v>
      </c>
      <c r="O348" s="34">
        <v>3366.6900000000005</v>
      </c>
      <c r="P348" s="34">
        <v>3371.7800000000007</v>
      </c>
      <c r="Q348" s="34">
        <v>3457.8600000000006</v>
      </c>
      <c r="R348" s="34">
        <v>3379.2200000000003</v>
      </c>
      <c r="S348" s="34">
        <v>3364.2</v>
      </c>
      <c r="T348" s="34">
        <v>3370.1800000000003</v>
      </c>
      <c r="U348" s="34">
        <v>3382.71</v>
      </c>
      <c r="V348" s="34">
        <v>3392.0200000000004</v>
      </c>
      <c r="W348" s="34">
        <v>3343.33</v>
      </c>
      <c r="X348" s="34">
        <v>3101.1000000000004</v>
      </c>
      <c r="Y348" s="34">
        <v>4174.42</v>
      </c>
    </row>
    <row r="349" spans="1:25" x14ac:dyDescent="0.25">
      <c r="A349" s="33">
        <v>30</v>
      </c>
      <c r="B349" s="34">
        <v>2431.34</v>
      </c>
      <c r="C349" s="34">
        <v>2275.3000000000002</v>
      </c>
      <c r="D349" s="34">
        <v>2393.87</v>
      </c>
      <c r="E349" s="34">
        <v>2389.6499999999996</v>
      </c>
      <c r="F349" s="34">
        <v>2387.8999999999996</v>
      </c>
      <c r="G349" s="34">
        <v>2388.8899999999994</v>
      </c>
      <c r="H349" s="34">
        <v>3069.26</v>
      </c>
      <c r="I349" s="34">
        <v>3176.7200000000003</v>
      </c>
      <c r="J349" s="34">
        <v>3246.17</v>
      </c>
      <c r="K349" s="34">
        <v>3269.3100000000004</v>
      </c>
      <c r="L349" s="34">
        <v>3296.9000000000005</v>
      </c>
      <c r="M349" s="34">
        <v>3325.8100000000004</v>
      </c>
      <c r="N349" s="34">
        <v>3320.8600000000006</v>
      </c>
      <c r="O349" s="34">
        <v>3345.7700000000004</v>
      </c>
      <c r="P349" s="34">
        <v>3360.0600000000004</v>
      </c>
      <c r="Q349" s="34">
        <v>3363.37</v>
      </c>
      <c r="R349" s="34">
        <v>3388.6900000000005</v>
      </c>
      <c r="S349" s="34">
        <v>3395.71</v>
      </c>
      <c r="T349" s="34">
        <v>3396.4000000000005</v>
      </c>
      <c r="U349" s="34">
        <v>3416.2700000000004</v>
      </c>
      <c r="V349" s="34">
        <v>3456.84</v>
      </c>
      <c r="W349" s="34">
        <v>3375.5600000000004</v>
      </c>
      <c r="X349" s="34">
        <v>3184.3900000000003</v>
      </c>
      <c r="Y349" s="34">
        <v>2666.2699999999995</v>
      </c>
    </row>
    <row r="350" spans="1:25" x14ac:dyDescent="0.25">
      <c r="A350" s="33">
        <v>31</v>
      </c>
      <c r="B350" s="34">
        <v>2419.6999999999998</v>
      </c>
      <c r="C350" s="34">
        <v>2289.09</v>
      </c>
      <c r="D350" s="34">
        <v>2387.0299999999997</v>
      </c>
      <c r="E350" s="34">
        <v>2384.5100000000002</v>
      </c>
      <c r="F350" s="34">
        <v>2385.75</v>
      </c>
      <c r="G350" s="34">
        <v>2393.8199999999997</v>
      </c>
      <c r="H350" s="34">
        <v>2545.91</v>
      </c>
      <c r="I350" s="34">
        <v>4009.87</v>
      </c>
      <c r="J350" s="34">
        <v>4647.9799999999996</v>
      </c>
      <c r="K350" s="34">
        <v>4791.33</v>
      </c>
      <c r="L350" s="34">
        <v>4651.24</v>
      </c>
      <c r="M350" s="34">
        <v>4643.9799999999996</v>
      </c>
      <c r="N350" s="34">
        <v>4642.79</v>
      </c>
      <c r="O350" s="34">
        <v>4643.04</v>
      </c>
      <c r="P350" s="34">
        <v>4759.83</v>
      </c>
      <c r="Q350" s="34">
        <v>4768.79</v>
      </c>
      <c r="R350" s="34">
        <v>4645.6399999999994</v>
      </c>
      <c r="S350" s="34">
        <v>4648.7199999999993</v>
      </c>
      <c r="T350" s="34">
        <v>4648.37</v>
      </c>
      <c r="U350" s="34">
        <v>4646.3499999999995</v>
      </c>
      <c r="V350" s="34">
        <v>3459.4300000000003</v>
      </c>
      <c r="W350" s="34">
        <v>3425.3200000000006</v>
      </c>
      <c r="X350" s="34">
        <v>3107.08</v>
      </c>
      <c r="Y350" s="34">
        <v>2761.8599999999997</v>
      </c>
    </row>
    <row r="352" spans="1:25" ht="12.75" customHeight="1" x14ac:dyDescent="0.25">
      <c r="A352" s="54" t="s">
        <v>27</v>
      </c>
      <c r="B352" s="55" t="s">
        <v>55</v>
      </c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</row>
    <row r="353" spans="1:25" ht="24" x14ac:dyDescent="0.25">
      <c r="A353" s="54"/>
      <c r="B353" s="32" t="s">
        <v>28</v>
      </c>
      <c r="C353" s="32" t="s">
        <v>29</v>
      </c>
      <c r="D353" s="32" t="s">
        <v>30</v>
      </c>
      <c r="E353" s="32" t="s">
        <v>31</v>
      </c>
      <c r="F353" s="32" t="s">
        <v>32</v>
      </c>
      <c r="G353" s="32" t="s">
        <v>33</v>
      </c>
      <c r="H353" s="32" t="s">
        <v>34</v>
      </c>
      <c r="I353" s="32" t="s">
        <v>35</v>
      </c>
      <c r="J353" s="32" t="s">
        <v>36</v>
      </c>
      <c r="K353" s="32" t="s">
        <v>37</v>
      </c>
      <c r="L353" s="32" t="s">
        <v>38</v>
      </c>
      <c r="M353" s="32" t="s">
        <v>39</v>
      </c>
      <c r="N353" s="32" t="s">
        <v>40</v>
      </c>
      <c r="O353" s="32" t="s">
        <v>41</v>
      </c>
      <c r="P353" s="32" t="s">
        <v>42</v>
      </c>
      <c r="Q353" s="32" t="s">
        <v>45</v>
      </c>
      <c r="R353" s="32" t="s">
        <v>46</v>
      </c>
      <c r="S353" s="32" t="s">
        <v>44</v>
      </c>
      <c r="T353" s="32" t="s">
        <v>47</v>
      </c>
      <c r="U353" s="32" t="s">
        <v>48</v>
      </c>
      <c r="V353" s="32" t="s">
        <v>49</v>
      </c>
      <c r="W353" s="32" t="s">
        <v>50</v>
      </c>
      <c r="X353" s="32" t="s">
        <v>51</v>
      </c>
      <c r="Y353" s="32" t="s">
        <v>52</v>
      </c>
    </row>
    <row r="354" spans="1:25" x14ac:dyDescent="0.25">
      <c r="A354" s="33">
        <v>1</v>
      </c>
      <c r="B354" s="34">
        <v>2439.5500000000002</v>
      </c>
      <c r="C354" s="34">
        <v>2205.0500000000002</v>
      </c>
      <c r="D354" s="34">
        <v>2173.9</v>
      </c>
      <c r="E354" s="34">
        <v>2127.4700000000003</v>
      </c>
      <c r="F354" s="34">
        <v>2057.33</v>
      </c>
      <c r="G354" s="34">
        <v>2132.89</v>
      </c>
      <c r="H354" s="34">
        <v>2145.4</v>
      </c>
      <c r="I354" s="34">
        <v>2261.79</v>
      </c>
      <c r="J354" s="34">
        <v>2884.5600000000004</v>
      </c>
      <c r="K354" s="34">
        <v>3086.6100000000006</v>
      </c>
      <c r="L354" s="34">
        <v>3261.5</v>
      </c>
      <c r="M354" s="34">
        <v>3462.0200000000004</v>
      </c>
      <c r="N354" s="34">
        <v>3490.1500000000005</v>
      </c>
      <c r="O354" s="34">
        <v>3402.2700000000004</v>
      </c>
      <c r="P354" s="34">
        <v>3483.79</v>
      </c>
      <c r="Q354" s="34">
        <v>3715.2700000000004</v>
      </c>
      <c r="R354" s="34">
        <v>3744.66</v>
      </c>
      <c r="S354" s="34">
        <v>3726.67</v>
      </c>
      <c r="T354" s="34">
        <v>3561.7</v>
      </c>
      <c r="U354" s="34">
        <v>3513.87</v>
      </c>
      <c r="V354" s="34">
        <v>3525.9300000000003</v>
      </c>
      <c r="W354" s="34">
        <v>3481.09</v>
      </c>
      <c r="X354" s="34">
        <v>3153.1900000000005</v>
      </c>
      <c r="Y354" s="34">
        <v>2848.51</v>
      </c>
    </row>
    <row r="355" spans="1:25" x14ac:dyDescent="0.25">
      <c r="A355" s="33">
        <v>2</v>
      </c>
      <c r="B355" s="34">
        <v>2255.7399999999998</v>
      </c>
      <c r="C355" s="34">
        <v>2060.4300000000003</v>
      </c>
      <c r="D355" s="34">
        <v>2022.57</v>
      </c>
      <c r="E355" s="34">
        <v>1973.8</v>
      </c>
      <c r="F355" s="34">
        <v>1981.74</v>
      </c>
      <c r="G355" s="34">
        <v>1971.12</v>
      </c>
      <c r="H355" s="34">
        <v>1973.6299999999999</v>
      </c>
      <c r="I355" s="34">
        <v>2072.81</v>
      </c>
      <c r="J355" s="34">
        <v>2627.1800000000003</v>
      </c>
      <c r="K355" s="34">
        <v>2920.79</v>
      </c>
      <c r="L355" s="34">
        <v>3175.42</v>
      </c>
      <c r="M355" s="34">
        <v>3317.4400000000005</v>
      </c>
      <c r="N355" s="34">
        <v>3384.1000000000004</v>
      </c>
      <c r="O355" s="34">
        <v>3458.7200000000003</v>
      </c>
      <c r="P355" s="34">
        <v>3514.29</v>
      </c>
      <c r="Q355" s="34">
        <v>3606.9400000000005</v>
      </c>
      <c r="R355" s="34">
        <v>3700.5200000000004</v>
      </c>
      <c r="S355" s="34">
        <v>3699.17</v>
      </c>
      <c r="T355" s="34">
        <v>3588.1500000000005</v>
      </c>
      <c r="U355" s="34">
        <v>3604.46</v>
      </c>
      <c r="V355" s="34">
        <v>3587.04</v>
      </c>
      <c r="W355" s="34">
        <v>3533.1500000000005</v>
      </c>
      <c r="X355" s="34">
        <v>3254.2200000000003</v>
      </c>
      <c r="Y355" s="34">
        <v>2865.4799999999996</v>
      </c>
    </row>
    <row r="356" spans="1:25" x14ac:dyDescent="0.25">
      <c r="A356" s="33">
        <v>3</v>
      </c>
      <c r="B356" s="34">
        <v>2097.4899999999998</v>
      </c>
      <c r="C356" s="34">
        <v>1745.8600000000001</v>
      </c>
      <c r="D356" s="34">
        <v>1731.43</v>
      </c>
      <c r="E356" s="34">
        <v>1721.08</v>
      </c>
      <c r="F356" s="34">
        <v>1686.77</v>
      </c>
      <c r="G356" s="34">
        <v>1721.79</v>
      </c>
      <c r="H356" s="34">
        <v>1743.2</v>
      </c>
      <c r="I356" s="34">
        <v>2292.27</v>
      </c>
      <c r="J356" s="34">
        <v>2822</v>
      </c>
      <c r="K356" s="34">
        <v>3136.6500000000005</v>
      </c>
      <c r="L356" s="34">
        <v>3410.3200000000006</v>
      </c>
      <c r="M356" s="34">
        <v>3504.63</v>
      </c>
      <c r="N356" s="34">
        <v>3484.62</v>
      </c>
      <c r="O356" s="34">
        <v>3608.3200000000006</v>
      </c>
      <c r="P356" s="34">
        <v>3647.54</v>
      </c>
      <c r="Q356" s="34">
        <v>3672.05</v>
      </c>
      <c r="R356" s="34">
        <v>3649</v>
      </c>
      <c r="S356" s="34">
        <v>3557.8600000000006</v>
      </c>
      <c r="T356" s="34">
        <v>3327.59</v>
      </c>
      <c r="U356" s="34">
        <v>3328.75</v>
      </c>
      <c r="V356" s="34">
        <v>3256.1000000000004</v>
      </c>
      <c r="W356" s="34">
        <v>2957.05</v>
      </c>
      <c r="X356" s="34">
        <v>2562.3599999999997</v>
      </c>
      <c r="Y356" s="34">
        <v>2153.85</v>
      </c>
    </row>
    <row r="357" spans="1:25" x14ac:dyDescent="0.25">
      <c r="A357" s="33">
        <v>4</v>
      </c>
      <c r="B357" s="34">
        <v>1899.56</v>
      </c>
      <c r="C357" s="34">
        <v>1365.89</v>
      </c>
      <c r="D357" s="34">
        <v>1347.99</v>
      </c>
      <c r="E357" s="34">
        <v>1332.9</v>
      </c>
      <c r="F357" s="34">
        <v>1319.03</v>
      </c>
      <c r="G357" s="34">
        <v>1323.03</v>
      </c>
      <c r="H357" s="34">
        <v>1351.68</v>
      </c>
      <c r="I357" s="34">
        <v>2438.33</v>
      </c>
      <c r="J357" s="34">
        <v>2851.42</v>
      </c>
      <c r="K357" s="34">
        <v>3357.04</v>
      </c>
      <c r="L357" s="34">
        <v>3546.5200000000004</v>
      </c>
      <c r="M357" s="34">
        <v>3550.4700000000003</v>
      </c>
      <c r="N357" s="34">
        <v>3538.0700000000006</v>
      </c>
      <c r="O357" s="34">
        <v>3638.13</v>
      </c>
      <c r="P357" s="34">
        <v>3654.49</v>
      </c>
      <c r="Q357" s="34">
        <v>3737.54</v>
      </c>
      <c r="R357" s="34">
        <v>3677.16</v>
      </c>
      <c r="S357" s="34">
        <v>3572.88</v>
      </c>
      <c r="T357" s="34">
        <v>3534.84</v>
      </c>
      <c r="U357" s="34">
        <v>3393.1100000000006</v>
      </c>
      <c r="V357" s="34">
        <v>3366.91</v>
      </c>
      <c r="W357" s="34">
        <v>3208.3200000000006</v>
      </c>
      <c r="X357" s="34">
        <v>2765.55</v>
      </c>
      <c r="Y357" s="34">
        <v>2260.65</v>
      </c>
    </row>
    <row r="358" spans="1:25" x14ac:dyDescent="0.25">
      <c r="A358" s="33">
        <v>5</v>
      </c>
      <c r="B358" s="34">
        <v>2291.21</v>
      </c>
      <c r="C358" s="34">
        <v>2234.23</v>
      </c>
      <c r="D358" s="34">
        <v>1548.44</v>
      </c>
      <c r="E358" s="34">
        <v>1520.63</v>
      </c>
      <c r="F358" s="34">
        <v>1494.39</v>
      </c>
      <c r="G358" s="34">
        <v>1830.22</v>
      </c>
      <c r="H358" s="34">
        <v>2429.8099999999995</v>
      </c>
      <c r="I358" s="34">
        <v>4814.7199999999993</v>
      </c>
      <c r="J358" s="34">
        <v>3402.0700000000006</v>
      </c>
      <c r="K358" s="34">
        <v>4391.75</v>
      </c>
      <c r="L358" s="34">
        <v>4473.4699999999993</v>
      </c>
      <c r="M358" s="34">
        <v>4420.2300000000005</v>
      </c>
      <c r="N358" s="34">
        <v>4427.0300000000007</v>
      </c>
      <c r="O358" s="34">
        <v>5027.8999999999996</v>
      </c>
      <c r="P358" s="34">
        <v>5031.5099999999993</v>
      </c>
      <c r="Q358" s="34">
        <v>5048.8499999999995</v>
      </c>
      <c r="R358" s="34">
        <v>4472.2</v>
      </c>
      <c r="S358" s="34">
        <v>3671.88</v>
      </c>
      <c r="T358" s="34">
        <v>3580.1000000000004</v>
      </c>
      <c r="U358" s="34">
        <v>3450.6400000000003</v>
      </c>
      <c r="V358" s="34">
        <v>3346.3900000000003</v>
      </c>
      <c r="W358" s="34">
        <v>3944.4000000000005</v>
      </c>
      <c r="X358" s="34">
        <v>4894.82</v>
      </c>
      <c r="Y358" s="34">
        <v>4812.07</v>
      </c>
    </row>
    <row r="359" spans="1:25" x14ac:dyDescent="0.25">
      <c r="A359" s="33">
        <v>6</v>
      </c>
      <c r="B359" s="34">
        <v>1787.69</v>
      </c>
      <c r="C359" s="34">
        <v>1101.1199999999999</v>
      </c>
      <c r="D359" s="34">
        <v>1089.1399999999999</v>
      </c>
      <c r="E359" s="34">
        <v>1079.99</v>
      </c>
      <c r="F359" s="34">
        <v>1067.1399999999999</v>
      </c>
      <c r="G359" s="34">
        <v>1083.78</v>
      </c>
      <c r="H359" s="34">
        <v>1100.67</v>
      </c>
      <c r="I359" s="34">
        <v>2233.9300000000003</v>
      </c>
      <c r="J359" s="34">
        <v>3000.0200000000004</v>
      </c>
      <c r="K359" s="34">
        <v>3407.9400000000005</v>
      </c>
      <c r="L359" s="34">
        <v>3553.8200000000006</v>
      </c>
      <c r="M359" s="34">
        <v>3646.7300000000005</v>
      </c>
      <c r="N359" s="34">
        <v>3620.75</v>
      </c>
      <c r="O359" s="34">
        <v>3719.74</v>
      </c>
      <c r="P359" s="34">
        <v>3759.4000000000005</v>
      </c>
      <c r="Q359" s="34">
        <v>3744.1400000000003</v>
      </c>
      <c r="R359" s="34">
        <v>3756.1900000000005</v>
      </c>
      <c r="S359" s="34">
        <v>3648.83</v>
      </c>
      <c r="T359" s="34">
        <v>3442.2300000000005</v>
      </c>
      <c r="U359" s="34">
        <v>3386.6000000000004</v>
      </c>
      <c r="V359" s="34">
        <v>3384.5</v>
      </c>
      <c r="W359" s="34">
        <v>3285.9700000000003</v>
      </c>
      <c r="X359" s="34">
        <v>2794.1099999999997</v>
      </c>
      <c r="Y359" s="34">
        <v>2270.69</v>
      </c>
    </row>
    <row r="360" spans="1:25" x14ac:dyDescent="0.25">
      <c r="A360" s="33">
        <v>7</v>
      </c>
      <c r="B360" s="34">
        <v>2299.63</v>
      </c>
      <c r="C360" s="34">
        <v>2394.92</v>
      </c>
      <c r="D360" s="34">
        <v>2391.37</v>
      </c>
      <c r="E360" s="34">
        <v>2389.4499999999998</v>
      </c>
      <c r="F360" s="34">
        <v>2405.6999999999998</v>
      </c>
      <c r="G360" s="34">
        <v>2398.62</v>
      </c>
      <c r="H360" s="34">
        <v>2447.8999999999996</v>
      </c>
      <c r="I360" s="34">
        <v>4246.25</v>
      </c>
      <c r="J360" s="34">
        <v>4372.66</v>
      </c>
      <c r="K360" s="34">
        <v>3556.42</v>
      </c>
      <c r="L360" s="34">
        <v>3867.45</v>
      </c>
      <c r="M360" s="34">
        <v>3899.0200000000004</v>
      </c>
      <c r="N360" s="34">
        <v>3897.95</v>
      </c>
      <c r="O360" s="34">
        <v>3829.09</v>
      </c>
      <c r="P360" s="34">
        <v>3831.8</v>
      </c>
      <c r="Q360" s="34">
        <v>4029.0300000000007</v>
      </c>
      <c r="R360" s="34">
        <v>3979.99</v>
      </c>
      <c r="S360" s="34">
        <v>3891.96</v>
      </c>
      <c r="T360" s="34">
        <v>3766.4300000000003</v>
      </c>
      <c r="U360" s="34">
        <v>3616.7300000000005</v>
      </c>
      <c r="V360" s="34">
        <v>3554.88</v>
      </c>
      <c r="W360" s="34">
        <v>3538.1500000000005</v>
      </c>
      <c r="X360" s="34">
        <v>3164.75</v>
      </c>
      <c r="Y360" s="34">
        <v>3506.3600000000006</v>
      </c>
    </row>
    <row r="361" spans="1:25" x14ac:dyDescent="0.25">
      <c r="A361" s="33">
        <v>8</v>
      </c>
      <c r="B361" s="34">
        <v>2345.79</v>
      </c>
      <c r="C361" s="34">
        <v>2087.96</v>
      </c>
      <c r="D361" s="34">
        <v>1915.87</v>
      </c>
      <c r="E361" s="34">
        <v>1833.99</v>
      </c>
      <c r="F361" s="34">
        <v>1724.97</v>
      </c>
      <c r="G361" s="34">
        <v>1955.99</v>
      </c>
      <c r="H361" s="34">
        <v>2065.54</v>
      </c>
      <c r="I361" s="34">
        <v>2493.3000000000002</v>
      </c>
      <c r="J361" s="34">
        <v>2860.62</v>
      </c>
      <c r="K361" s="34">
        <v>3240.84</v>
      </c>
      <c r="L361" s="34">
        <v>3414.3100000000004</v>
      </c>
      <c r="M361" s="34">
        <v>3517.1900000000005</v>
      </c>
      <c r="N361" s="34">
        <v>3543.74</v>
      </c>
      <c r="O361" s="34">
        <v>3614.17</v>
      </c>
      <c r="P361" s="34">
        <v>3650.58</v>
      </c>
      <c r="Q361" s="34">
        <v>3739.91</v>
      </c>
      <c r="R361" s="34">
        <v>3781.13</v>
      </c>
      <c r="S361" s="34">
        <v>3730.4800000000005</v>
      </c>
      <c r="T361" s="34">
        <v>3600</v>
      </c>
      <c r="U361" s="34">
        <v>3547.62</v>
      </c>
      <c r="V361" s="34">
        <v>3504.5200000000004</v>
      </c>
      <c r="W361" s="34">
        <v>3396.24</v>
      </c>
      <c r="X361" s="34">
        <v>2943.9000000000005</v>
      </c>
      <c r="Y361" s="34">
        <v>2580.7600000000002</v>
      </c>
    </row>
    <row r="362" spans="1:25" x14ac:dyDescent="0.25">
      <c r="A362" s="33">
        <v>9</v>
      </c>
      <c r="B362" s="34">
        <v>2474.8899999999994</v>
      </c>
      <c r="C362" s="34">
        <v>2104.31</v>
      </c>
      <c r="D362" s="34">
        <v>2053.1999999999998</v>
      </c>
      <c r="E362" s="34">
        <v>2017.91</v>
      </c>
      <c r="F362" s="34">
        <v>2029.12</v>
      </c>
      <c r="G362" s="34">
        <v>2039.72</v>
      </c>
      <c r="H362" s="34">
        <v>1977.3</v>
      </c>
      <c r="I362" s="34">
        <v>2285.1999999999998</v>
      </c>
      <c r="J362" s="34">
        <v>2676.92</v>
      </c>
      <c r="K362" s="34">
        <v>3028.62</v>
      </c>
      <c r="L362" s="34">
        <v>3292.9000000000005</v>
      </c>
      <c r="M362" s="34">
        <v>3307.66</v>
      </c>
      <c r="N362" s="34">
        <v>3387.83</v>
      </c>
      <c r="O362" s="34">
        <v>3445.3200000000006</v>
      </c>
      <c r="P362" s="34">
        <v>3467.0300000000007</v>
      </c>
      <c r="Q362" s="34">
        <v>3482.9700000000003</v>
      </c>
      <c r="R362" s="34">
        <v>3561.49</v>
      </c>
      <c r="S362" s="34">
        <v>3534.5600000000004</v>
      </c>
      <c r="T362" s="34">
        <v>3523.24</v>
      </c>
      <c r="U362" s="34">
        <v>3485.6000000000004</v>
      </c>
      <c r="V362" s="34">
        <v>3449.8500000000004</v>
      </c>
      <c r="W362" s="34">
        <v>3200.9300000000003</v>
      </c>
      <c r="X362" s="34">
        <v>2809.79</v>
      </c>
      <c r="Y362" s="34">
        <v>2486.7799999999997</v>
      </c>
    </row>
    <row r="363" spans="1:25" x14ac:dyDescent="0.25">
      <c r="A363" s="33">
        <v>10</v>
      </c>
      <c r="B363" s="34">
        <v>2321.64</v>
      </c>
      <c r="C363" s="34">
        <v>2117.96</v>
      </c>
      <c r="D363" s="34">
        <v>2020.23</v>
      </c>
      <c r="E363" s="34">
        <v>2005.05</v>
      </c>
      <c r="F363" s="34">
        <v>1985.31</v>
      </c>
      <c r="G363" s="34">
        <v>2013.99</v>
      </c>
      <c r="H363" s="34">
        <v>2335.0100000000002</v>
      </c>
      <c r="I363" s="34">
        <v>4866.75</v>
      </c>
      <c r="J363" s="34">
        <v>4943.41</v>
      </c>
      <c r="K363" s="34">
        <v>4988.6299999999992</v>
      </c>
      <c r="L363" s="34">
        <v>4996.04</v>
      </c>
      <c r="M363" s="34">
        <v>5003.7099999999991</v>
      </c>
      <c r="N363" s="34">
        <v>4459.09</v>
      </c>
      <c r="O363" s="34">
        <v>5006.8399999999992</v>
      </c>
      <c r="P363" s="34">
        <v>5004.2099999999991</v>
      </c>
      <c r="Q363" s="34">
        <v>3783.37</v>
      </c>
      <c r="R363" s="34">
        <v>3614.41</v>
      </c>
      <c r="S363" s="34">
        <v>4127.58</v>
      </c>
      <c r="T363" s="34">
        <v>3541.41</v>
      </c>
      <c r="U363" s="34">
        <v>3480.46</v>
      </c>
      <c r="V363" s="34">
        <v>3363.5200000000004</v>
      </c>
      <c r="W363" s="34">
        <v>3346.83</v>
      </c>
      <c r="X363" s="34">
        <v>2842.04</v>
      </c>
      <c r="Y363" s="34">
        <v>2513.8099999999995</v>
      </c>
    </row>
    <row r="364" spans="1:25" x14ac:dyDescent="0.25">
      <c r="A364" s="33">
        <v>11</v>
      </c>
      <c r="B364" s="34">
        <v>2393.71</v>
      </c>
      <c r="C364" s="34">
        <v>1277.4000000000001</v>
      </c>
      <c r="D364" s="34">
        <v>1267.45</v>
      </c>
      <c r="E364" s="34">
        <v>1257.78</v>
      </c>
      <c r="F364" s="34">
        <v>1252.6099999999999</v>
      </c>
      <c r="G364" s="34">
        <v>1248.07</v>
      </c>
      <c r="H364" s="34">
        <v>2403.2399999999998</v>
      </c>
      <c r="I364" s="34">
        <v>4204.29</v>
      </c>
      <c r="J364" s="34">
        <v>4917.0599999999995</v>
      </c>
      <c r="K364" s="34">
        <v>3248.42</v>
      </c>
      <c r="L364" s="34">
        <v>3509.76</v>
      </c>
      <c r="M364" s="34">
        <v>3555</v>
      </c>
      <c r="N364" s="34">
        <v>3545.5300000000007</v>
      </c>
      <c r="O364" s="34">
        <v>3623.05</v>
      </c>
      <c r="P364" s="34">
        <v>3644.09</v>
      </c>
      <c r="Q364" s="34">
        <v>3667.91</v>
      </c>
      <c r="R364" s="34">
        <v>3655.0700000000006</v>
      </c>
      <c r="S364" s="34">
        <v>3602.9300000000003</v>
      </c>
      <c r="T364" s="34">
        <v>3547.9700000000003</v>
      </c>
      <c r="U364" s="34">
        <v>3505.05</v>
      </c>
      <c r="V364" s="34">
        <v>3479.49</v>
      </c>
      <c r="W364" s="34">
        <v>3250.9700000000003</v>
      </c>
      <c r="X364" s="34">
        <v>2794.8199999999997</v>
      </c>
      <c r="Y364" s="34">
        <v>2477.87</v>
      </c>
    </row>
    <row r="365" spans="1:25" x14ac:dyDescent="0.25">
      <c r="A365" s="33">
        <v>12</v>
      </c>
      <c r="B365" s="34">
        <v>2183.17</v>
      </c>
      <c r="C365" s="34">
        <v>1917.7</v>
      </c>
      <c r="D365" s="34">
        <v>1447.82</v>
      </c>
      <c r="E365" s="34">
        <v>919.14</v>
      </c>
      <c r="F365" s="34">
        <v>917.24</v>
      </c>
      <c r="G365" s="34">
        <v>1359.24</v>
      </c>
      <c r="H365" s="34">
        <v>2593.3999999999996</v>
      </c>
      <c r="I365" s="34">
        <v>4779.2</v>
      </c>
      <c r="J365" s="34">
        <v>3260.38</v>
      </c>
      <c r="K365" s="34">
        <v>3599.2</v>
      </c>
      <c r="L365" s="34">
        <v>3723.5600000000004</v>
      </c>
      <c r="M365" s="34">
        <v>3890.7200000000003</v>
      </c>
      <c r="N365" s="34">
        <v>3887.6100000000006</v>
      </c>
      <c r="O365" s="34">
        <v>3835.25</v>
      </c>
      <c r="P365" s="34">
        <v>3866.25</v>
      </c>
      <c r="Q365" s="34">
        <v>3867.51</v>
      </c>
      <c r="R365" s="34">
        <v>3855.5</v>
      </c>
      <c r="S365" s="34">
        <v>3838.7800000000007</v>
      </c>
      <c r="T365" s="34">
        <v>3752.0300000000007</v>
      </c>
      <c r="U365" s="34">
        <v>3652.01</v>
      </c>
      <c r="V365" s="34">
        <v>3601.7200000000003</v>
      </c>
      <c r="W365" s="34">
        <v>3527.83</v>
      </c>
      <c r="X365" s="34">
        <v>3140.55</v>
      </c>
      <c r="Y365" s="34">
        <v>2685.66</v>
      </c>
    </row>
    <row r="366" spans="1:25" x14ac:dyDescent="0.25">
      <c r="A366" s="33">
        <v>13</v>
      </c>
      <c r="B366" s="34">
        <v>2360.35</v>
      </c>
      <c r="C366" s="34">
        <v>2210.71</v>
      </c>
      <c r="D366" s="34">
        <v>2135.13</v>
      </c>
      <c r="E366" s="34">
        <v>2096.9700000000003</v>
      </c>
      <c r="F366" s="34">
        <v>2105.1999999999998</v>
      </c>
      <c r="G366" s="34">
        <v>2242.42</v>
      </c>
      <c r="H366" s="34">
        <v>2395.12</v>
      </c>
      <c r="I366" s="34">
        <v>3874.2800000000007</v>
      </c>
      <c r="J366" s="34">
        <v>4370.1000000000004</v>
      </c>
      <c r="K366" s="34">
        <v>3633.26</v>
      </c>
      <c r="L366" s="34">
        <v>3715.87</v>
      </c>
      <c r="M366" s="34">
        <v>3789.7300000000005</v>
      </c>
      <c r="N366" s="34">
        <v>3740.1900000000005</v>
      </c>
      <c r="O366" s="34">
        <v>3835.7800000000007</v>
      </c>
      <c r="P366" s="34">
        <v>3835.84</v>
      </c>
      <c r="Q366" s="34">
        <v>3856.7</v>
      </c>
      <c r="R366" s="34">
        <v>3840.9300000000003</v>
      </c>
      <c r="S366" s="34">
        <v>3768.91</v>
      </c>
      <c r="T366" s="34">
        <v>3720.95</v>
      </c>
      <c r="U366" s="34">
        <v>3675.2300000000005</v>
      </c>
      <c r="V366" s="34">
        <v>3629.3</v>
      </c>
      <c r="W366" s="34">
        <v>3534.4000000000005</v>
      </c>
      <c r="X366" s="34">
        <v>3134.0700000000006</v>
      </c>
      <c r="Y366" s="34">
        <v>2906.5</v>
      </c>
    </row>
    <row r="367" spans="1:25" x14ac:dyDescent="0.25">
      <c r="A367" s="33">
        <v>14</v>
      </c>
      <c r="B367" s="34">
        <v>2641.4300000000003</v>
      </c>
      <c r="C367" s="34">
        <v>2398.14</v>
      </c>
      <c r="D367" s="34">
        <v>2241.6</v>
      </c>
      <c r="E367" s="34">
        <v>2398.54</v>
      </c>
      <c r="F367" s="34">
        <v>2433.54</v>
      </c>
      <c r="G367" s="34">
        <v>2448.5699999999997</v>
      </c>
      <c r="H367" s="34">
        <v>4859.1899999999996</v>
      </c>
      <c r="I367" s="34">
        <v>3423.34</v>
      </c>
      <c r="J367" s="34">
        <v>3523.41</v>
      </c>
      <c r="K367" s="34">
        <v>3625.4300000000003</v>
      </c>
      <c r="L367" s="34">
        <v>3655.5300000000007</v>
      </c>
      <c r="M367" s="34">
        <v>3692.6000000000004</v>
      </c>
      <c r="N367" s="34">
        <v>3677.9700000000003</v>
      </c>
      <c r="O367" s="34">
        <v>3697.8100000000004</v>
      </c>
      <c r="P367" s="34">
        <v>3704.6900000000005</v>
      </c>
      <c r="Q367" s="34">
        <v>3763.3900000000003</v>
      </c>
      <c r="R367" s="34">
        <v>3712.3600000000006</v>
      </c>
      <c r="S367" s="34">
        <v>3702.5700000000006</v>
      </c>
      <c r="T367" s="34">
        <v>3684.71</v>
      </c>
      <c r="U367" s="34">
        <v>3664</v>
      </c>
      <c r="V367" s="34">
        <v>3673.25</v>
      </c>
      <c r="W367" s="34">
        <v>3733.1400000000003</v>
      </c>
      <c r="X367" s="34">
        <v>3276.4300000000003</v>
      </c>
      <c r="Y367" s="34">
        <v>3971.62</v>
      </c>
    </row>
    <row r="368" spans="1:25" x14ac:dyDescent="0.25">
      <c r="A368" s="33">
        <v>15</v>
      </c>
      <c r="B368" s="34">
        <v>4355.9800000000005</v>
      </c>
      <c r="C368" s="34">
        <v>2788.5</v>
      </c>
      <c r="D368" s="34">
        <v>2509.3599999999997</v>
      </c>
      <c r="E368" s="34">
        <v>2503.4899999999998</v>
      </c>
      <c r="F368" s="34">
        <v>2438.0699999999997</v>
      </c>
      <c r="G368" s="34">
        <v>2498.71</v>
      </c>
      <c r="H368" s="34">
        <v>3286.74</v>
      </c>
      <c r="I368" s="34">
        <v>3332.95</v>
      </c>
      <c r="J368" s="34">
        <v>3372.13</v>
      </c>
      <c r="K368" s="34">
        <v>3410.6100000000006</v>
      </c>
      <c r="L368" s="34">
        <v>3609.34</v>
      </c>
      <c r="M368" s="34">
        <v>3682.0700000000006</v>
      </c>
      <c r="N368" s="34">
        <v>3686.1500000000005</v>
      </c>
      <c r="O368" s="34">
        <v>3708.99</v>
      </c>
      <c r="P368" s="34">
        <v>3726.3200000000006</v>
      </c>
      <c r="Q368" s="34">
        <v>3816.24</v>
      </c>
      <c r="R368" s="34">
        <v>3836.4000000000005</v>
      </c>
      <c r="S368" s="34">
        <v>3786.8100000000004</v>
      </c>
      <c r="T368" s="34">
        <v>3719.62</v>
      </c>
      <c r="U368" s="34">
        <v>3678.8200000000006</v>
      </c>
      <c r="V368" s="34">
        <v>3678.6500000000005</v>
      </c>
      <c r="W368" s="34">
        <v>3523.04</v>
      </c>
      <c r="X368" s="34">
        <v>3712.4800000000005</v>
      </c>
      <c r="Y368" s="34">
        <v>4360.22</v>
      </c>
    </row>
    <row r="369" spans="1:25" x14ac:dyDescent="0.25">
      <c r="A369" s="33">
        <v>16</v>
      </c>
      <c r="B369" s="34">
        <v>4865.96</v>
      </c>
      <c r="C369" s="34">
        <v>4847.87</v>
      </c>
      <c r="D369" s="34">
        <v>4827.9299999999994</v>
      </c>
      <c r="E369" s="34">
        <v>4828.4799999999996</v>
      </c>
      <c r="F369" s="34">
        <v>4808.09</v>
      </c>
      <c r="G369" s="34">
        <v>2230.0699999999997</v>
      </c>
      <c r="H369" s="34">
        <v>2677.62</v>
      </c>
      <c r="I369" s="34">
        <v>2566.2299999999996</v>
      </c>
      <c r="J369" s="34">
        <v>3004.33</v>
      </c>
      <c r="K369" s="34">
        <v>3283.7800000000007</v>
      </c>
      <c r="L369" s="34">
        <v>3455.01</v>
      </c>
      <c r="M369" s="34">
        <v>3510.6900000000005</v>
      </c>
      <c r="N369" s="34">
        <v>3480.2700000000004</v>
      </c>
      <c r="O369" s="34">
        <v>3463.62</v>
      </c>
      <c r="P369" s="34">
        <v>3519.4700000000003</v>
      </c>
      <c r="Q369" s="34">
        <v>3554.04</v>
      </c>
      <c r="R369" s="34">
        <v>3677.4300000000003</v>
      </c>
      <c r="S369" s="34">
        <v>3660.4400000000005</v>
      </c>
      <c r="T369" s="34">
        <v>3631.8900000000003</v>
      </c>
      <c r="U369" s="34">
        <v>3621.99</v>
      </c>
      <c r="V369" s="34">
        <v>3571.7800000000007</v>
      </c>
      <c r="W369" s="34">
        <v>3542.96</v>
      </c>
      <c r="X369" s="34">
        <v>3198.0700000000006</v>
      </c>
      <c r="Y369" s="34">
        <v>3029.58</v>
      </c>
    </row>
    <row r="370" spans="1:25" x14ac:dyDescent="0.25">
      <c r="A370" s="33">
        <v>17</v>
      </c>
      <c r="B370" s="34">
        <v>2773.4700000000003</v>
      </c>
      <c r="C370" s="34">
        <v>2567.0599999999995</v>
      </c>
      <c r="D370" s="34">
        <v>2469.3499999999995</v>
      </c>
      <c r="E370" s="34">
        <v>2391.62</v>
      </c>
      <c r="F370" s="34">
        <v>2335.8599999999997</v>
      </c>
      <c r="G370" s="34">
        <v>2404.8000000000002</v>
      </c>
      <c r="H370" s="34">
        <v>2480.63</v>
      </c>
      <c r="I370" s="34">
        <v>3456.1800000000003</v>
      </c>
      <c r="J370" s="34">
        <v>3501.7300000000005</v>
      </c>
      <c r="K370" s="34">
        <v>3524.0300000000007</v>
      </c>
      <c r="L370" s="34">
        <v>3585.34</v>
      </c>
      <c r="M370" s="34">
        <v>3734.13</v>
      </c>
      <c r="N370" s="34">
        <v>3669.49</v>
      </c>
      <c r="O370" s="34">
        <v>3781.33</v>
      </c>
      <c r="P370" s="34">
        <v>3791.74</v>
      </c>
      <c r="Q370" s="34">
        <v>3824.51</v>
      </c>
      <c r="R370" s="34">
        <v>3851.92</v>
      </c>
      <c r="S370" s="34">
        <v>3743.5700000000006</v>
      </c>
      <c r="T370" s="34">
        <v>3578.0300000000007</v>
      </c>
      <c r="U370" s="34">
        <v>3538.75</v>
      </c>
      <c r="V370" s="34">
        <v>3524.41</v>
      </c>
      <c r="W370" s="34">
        <v>3483.8600000000006</v>
      </c>
      <c r="X370" s="34">
        <v>3056.37</v>
      </c>
      <c r="Y370" s="34">
        <v>2854</v>
      </c>
    </row>
    <row r="371" spans="1:25" x14ac:dyDescent="0.25">
      <c r="A371" s="33">
        <v>18</v>
      </c>
      <c r="B371" s="34">
        <v>2490.5599999999995</v>
      </c>
      <c r="C371" s="34">
        <v>2324.84</v>
      </c>
      <c r="D371" s="34">
        <v>2205.04</v>
      </c>
      <c r="E371" s="34">
        <v>2115.2399999999998</v>
      </c>
      <c r="F371" s="34">
        <v>2135.6</v>
      </c>
      <c r="G371" s="34">
        <v>2279.48</v>
      </c>
      <c r="H371" s="34">
        <v>2350.17</v>
      </c>
      <c r="I371" s="34">
        <v>2889.3100000000004</v>
      </c>
      <c r="J371" s="34">
        <v>3302.13</v>
      </c>
      <c r="K371" s="34">
        <v>3726.8</v>
      </c>
      <c r="L371" s="34">
        <v>3766.9000000000005</v>
      </c>
      <c r="M371" s="34">
        <v>3765.7200000000003</v>
      </c>
      <c r="N371" s="34">
        <v>3761.83</v>
      </c>
      <c r="O371" s="34">
        <v>3820.88</v>
      </c>
      <c r="P371" s="34">
        <v>3859.37</v>
      </c>
      <c r="Q371" s="34">
        <v>3887.29</v>
      </c>
      <c r="R371" s="34">
        <v>3918.79</v>
      </c>
      <c r="S371" s="34">
        <v>3852.9700000000003</v>
      </c>
      <c r="T371" s="34">
        <v>3804.95</v>
      </c>
      <c r="U371" s="34">
        <v>3751</v>
      </c>
      <c r="V371" s="34">
        <v>3754.38</v>
      </c>
      <c r="W371" s="34">
        <v>3666.66</v>
      </c>
      <c r="X371" s="34">
        <v>3234.99</v>
      </c>
      <c r="Y371" s="34">
        <v>2915.84</v>
      </c>
    </row>
    <row r="372" spans="1:25" x14ac:dyDescent="0.25">
      <c r="A372" s="33">
        <v>19</v>
      </c>
      <c r="B372" s="34">
        <v>2531.5500000000002</v>
      </c>
      <c r="C372" s="34">
        <v>2352.91</v>
      </c>
      <c r="D372" s="34">
        <v>2295.5500000000002</v>
      </c>
      <c r="E372" s="34">
        <v>2195.65</v>
      </c>
      <c r="F372" s="34">
        <v>2190.9300000000003</v>
      </c>
      <c r="G372" s="34">
        <v>2294.4</v>
      </c>
      <c r="H372" s="34">
        <v>2485.08</v>
      </c>
      <c r="I372" s="34">
        <v>2888.74</v>
      </c>
      <c r="J372" s="34">
        <v>3500.75</v>
      </c>
      <c r="K372" s="34">
        <v>3705.92</v>
      </c>
      <c r="L372" s="34">
        <v>3737.38</v>
      </c>
      <c r="M372" s="34">
        <v>3743.84</v>
      </c>
      <c r="N372" s="34">
        <v>3737.6400000000003</v>
      </c>
      <c r="O372" s="34">
        <v>3791.42</v>
      </c>
      <c r="P372" s="34">
        <v>3798.6400000000003</v>
      </c>
      <c r="Q372" s="34">
        <v>3837.3600000000006</v>
      </c>
      <c r="R372" s="34">
        <v>3840.4800000000005</v>
      </c>
      <c r="S372" s="34">
        <v>3781.21</v>
      </c>
      <c r="T372" s="34">
        <v>3738.38</v>
      </c>
      <c r="U372" s="34">
        <v>3706.7800000000007</v>
      </c>
      <c r="V372" s="34">
        <v>3663.38</v>
      </c>
      <c r="W372" s="34">
        <v>3518.0700000000006</v>
      </c>
      <c r="X372" s="34">
        <v>3316.2300000000005</v>
      </c>
      <c r="Y372" s="34">
        <v>2832.4399999999996</v>
      </c>
    </row>
    <row r="373" spans="1:25" x14ac:dyDescent="0.25">
      <c r="A373" s="33">
        <v>20</v>
      </c>
      <c r="B373" s="34">
        <v>2500.9399999999996</v>
      </c>
      <c r="C373" s="34">
        <v>2347.7399999999998</v>
      </c>
      <c r="D373" s="34">
        <v>2242.5500000000002</v>
      </c>
      <c r="E373" s="34">
        <v>2142.37</v>
      </c>
      <c r="F373" s="34">
        <v>2280.63</v>
      </c>
      <c r="G373" s="34">
        <v>2322.9</v>
      </c>
      <c r="H373" s="34">
        <v>2493.7200000000003</v>
      </c>
      <c r="I373" s="34">
        <v>2887.63</v>
      </c>
      <c r="J373" s="34">
        <v>3405.3900000000003</v>
      </c>
      <c r="K373" s="34">
        <v>3684.8500000000004</v>
      </c>
      <c r="L373" s="34">
        <v>3703.6500000000005</v>
      </c>
      <c r="M373" s="34">
        <v>3704.5700000000006</v>
      </c>
      <c r="N373" s="34">
        <v>3696.9400000000005</v>
      </c>
      <c r="O373" s="34">
        <v>3719.3</v>
      </c>
      <c r="P373" s="34">
        <v>3731.38</v>
      </c>
      <c r="Q373" s="34">
        <v>3752.5</v>
      </c>
      <c r="R373" s="34">
        <v>3738.4400000000005</v>
      </c>
      <c r="S373" s="34">
        <v>3716.0200000000004</v>
      </c>
      <c r="T373" s="34">
        <v>3689.6900000000005</v>
      </c>
      <c r="U373" s="34">
        <v>3672.9800000000005</v>
      </c>
      <c r="V373" s="34">
        <v>3626.3100000000004</v>
      </c>
      <c r="W373" s="34">
        <v>3556.29</v>
      </c>
      <c r="X373" s="34">
        <v>3223.71</v>
      </c>
      <c r="Y373" s="34">
        <v>2815.3999999999996</v>
      </c>
    </row>
    <row r="374" spans="1:25" x14ac:dyDescent="0.25">
      <c r="A374" s="33">
        <v>21</v>
      </c>
      <c r="B374" s="34">
        <v>4951.0899999999992</v>
      </c>
      <c r="C374" s="34">
        <v>4348.79</v>
      </c>
      <c r="D374" s="34">
        <v>3267.75</v>
      </c>
      <c r="E374" s="34">
        <v>4394.99</v>
      </c>
      <c r="F374" s="34">
        <v>4310.8600000000006</v>
      </c>
      <c r="G374" s="34">
        <v>4928.4699999999993</v>
      </c>
      <c r="H374" s="34">
        <v>4342.46</v>
      </c>
      <c r="I374" s="34">
        <v>4547.5599999999995</v>
      </c>
      <c r="J374" s="34">
        <v>3530.29</v>
      </c>
      <c r="K374" s="34">
        <v>3825.9800000000005</v>
      </c>
      <c r="L374" s="34">
        <v>3823.2300000000005</v>
      </c>
      <c r="M374" s="34">
        <v>3822.9800000000005</v>
      </c>
      <c r="N374" s="34">
        <v>3714.8200000000006</v>
      </c>
      <c r="O374" s="34">
        <v>3824.7200000000003</v>
      </c>
      <c r="P374" s="34">
        <v>3826.84</v>
      </c>
      <c r="Q374" s="34">
        <v>3831.74</v>
      </c>
      <c r="R374" s="34">
        <v>3797.74</v>
      </c>
      <c r="S374" s="34">
        <v>3797.2200000000003</v>
      </c>
      <c r="T374" s="34">
        <v>3737.8</v>
      </c>
      <c r="U374" s="34">
        <v>3712.38</v>
      </c>
      <c r="V374" s="34">
        <v>3702.2800000000007</v>
      </c>
      <c r="W374" s="34">
        <v>4575.3499999999995</v>
      </c>
      <c r="X374" s="34">
        <v>5000.08</v>
      </c>
      <c r="Y374" s="34">
        <v>4976.28</v>
      </c>
    </row>
    <row r="375" spans="1:25" x14ac:dyDescent="0.25">
      <c r="A375" s="33">
        <v>22</v>
      </c>
      <c r="B375" s="34">
        <v>4467.1499999999996</v>
      </c>
      <c r="C375" s="34">
        <v>2519.1800000000003</v>
      </c>
      <c r="D375" s="34">
        <v>2511.67</v>
      </c>
      <c r="E375" s="34">
        <v>2510.04</v>
      </c>
      <c r="F375" s="34">
        <v>2506.7200000000003</v>
      </c>
      <c r="G375" s="34">
        <v>4380.76</v>
      </c>
      <c r="H375" s="34">
        <v>3312.04</v>
      </c>
      <c r="I375" s="34">
        <v>3374.8100000000004</v>
      </c>
      <c r="J375" s="34">
        <v>3075.13</v>
      </c>
      <c r="K375" s="34">
        <v>3574.5700000000006</v>
      </c>
      <c r="L375" s="34">
        <v>3682.1400000000003</v>
      </c>
      <c r="M375" s="34">
        <v>3715.3900000000003</v>
      </c>
      <c r="N375" s="34">
        <v>3688.8100000000004</v>
      </c>
      <c r="O375" s="34">
        <v>3702.71</v>
      </c>
      <c r="P375" s="34">
        <v>3706.26</v>
      </c>
      <c r="Q375" s="34">
        <v>3748.9400000000005</v>
      </c>
      <c r="R375" s="34">
        <v>3715.92</v>
      </c>
      <c r="S375" s="34">
        <v>3689.0600000000004</v>
      </c>
      <c r="T375" s="34">
        <v>3672.59</v>
      </c>
      <c r="U375" s="34">
        <v>3662.83</v>
      </c>
      <c r="V375" s="34">
        <v>3666.2200000000003</v>
      </c>
      <c r="W375" s="34">
        <v>3452.88</v>
      </c>
      <c r="X375" s="34">
        <v>3921.6500000000005</v>
      </c>
      <c r="Y375" s="34">
        <v>4952.16</v>
      </c>
    </row>
    <row r="376" spans="1:25" x14ac:dyDescent="0.25">
      <c r="A376" s="33">
        <v>23</v>
      </c>
      <c r="B376" s="34">
        <v>4940.3799999999992</v>
      </c>
      <c r="C376" s="34">
        <v>4424.54</v>
      </c>
      <c r="D376" s="34">
        <v>4392.3600000000006</v>
      </c>
      <c r="E376" s="34">
        <v>4375.58</v>
      </c>
      <c r="F376" s="34">
        <v>4382.3600000000006</v>
      </c>
      <c r="G376" s="34">
        <v>4829.91</v>
      </c>
      <c r="H376" s="34">
        <v>3244.5300000000007</v>
      </c>
      <c r="I376" s="34">
        <v>4406.74</v>
      </c>
      <c r="J376" s="34">
        <v>3404.9400000000005</v>
      </c>
      <c r="K376" s="34">
        <v>3365.8900000000003</v>
      </c>
      <c r="L376" s="34">
        <v>3408.5600000000004</v>
      </c>
      <c r="M376" s="34">
        <v>3480.13</v>
      </c>
      <c r="N376" s="34">
        <v>3517.63</v>
      </c>
      <c r="O376" s="34">
        <v>3589.0700000000006</v>
      </c>
      <c r="P376" s="34">
        <v>3664.79</v>
      </c>
      <c r="Q376" s="34">
        <v>3673.1800000000003</v>
      </c>
      <c r="R376" s="34">
        <v>3719.1000000000004</v>
      </c>
      <c r="S376" s="34">
        <v>3706.9300000000003</v>
      </c>
      <c r="T376" s="34">
        <v>3704.1900000000005</v>
      </c>
      <c r="U376" s="34">
        <v>3669.1500000000005</v>
      </c>
      <c r="V376" s="34">
        <v>3668.0700000000006</v>
      </c>
      <c r="W376" s="34">
        <v>3602.4300000000003</v>
      </c>
      <c r="X376" s="34">
        <v>3232.99</v>
      </c>
      <c r="Y376" s="34">
        <v>2899.4000000000005</v>
      </c>
    </row>
    <row r="377" spans="1:25" x14ac:dyDescent="0.25">
      <c r="A377" s="33">
        <v>24</v>
      </c>
      <c r="B377" s="34">
        <v>2572.17</v>
      </c>
      <c r="C377" s="34">
        <v>2496.0199999999995</v>
      </c>
      <c r="D377" s="34">
        <v>2508.9899999999998</v>
      </c>
      <c r="E377" s="34">
        <v>2469.62</v>
      </c>
      <c r="F377" s="34">
        <v>2785.7799999999997</v>
      </c>
      <c r="G377" s="34">
        <v>4233.6100000000006</v>
      </c>
      <c r="H377" s="34">
        <v>3371.6000000000004</v>
      </c>
      <c r="I377" s="34">
        <v>4960.5999999999995</v>
      </c>
      <c r="J377" s="34">
        <v>3531.5600000000004</v>
      </c>
      <c r="K377" s="34">
        <v>3613.1400000000003</v>
      </c>
      <c r="L377" s="34">
        <v>3620.21</v>
      </c>
      <c r="M377" s="34">
        <v>3685.1500000000005</v>
      </c>
      <c r="N377" s="34">
        <v>3621.05</v>
      </c>
      <c r="O377" s="34">
        <v>3824.4400000000005</v>
      </c>
      <c r="P377" s="34">
        <v>3970.96</v>
      </c>
      <c r="Q377" s="34">
        <v>3826.25</v>
      </c>
      <c r="R377" s="34">
        <v>3683.59</v>
      </c>
      <c r="S377" s="34">
        <v>3668.05</v>
      </c>
      <c r="T377" s="34">
        <v>3618.09</v>
      </c>
      <c r="U377" s="34">
        <v>3602.6500000000005</v>
      </c>
      <c r="V377" s="34">
        <v>3606.96</v>
      </c>
      <c r="W377" s="34">
        <v>3532.3500000000004</v>
      </c>
      <c r="X377" s="34">
        <v>3560.24</v>
      </c>
      <c r="Y377" s="34">
        <v>4925.71</v>
      </c>
    </row>
    <row r="378" spans="1:25" x14ac:dyDescent="0.25">
      <c r="A378" s="33">
        <v>25</v>
      </c>
      <c r="B378" s="34">
        <v>4869.12</v>
      </c>
      <c r="C378" s="34">
        <v>2389.7799999999997</v>
      </c>
      <c r="D378" s="34">
        <v>2476.2799999999997</v>
      </c>
      <c r="E378" s="34">
        <v>2423.63</v>
      </c>
      <c r="F378" s="34">
        <v>951.95</v>
      </c>
      <c r="G378" s="34">
        <v>2428.6999999999998</v>
      </c>
      <c r="H378" s="34">
        <v>3304.2700000000004</v>
      </c>
      <c r="I378" s="34">
        <v>4428.6000000000004</v>
      </c>
      <c r="J378" s="34">
        <v>3388.0700000000006</v>
      </c>
      <c r="K378" s="34">
        <v>3552.59</v>
      </c>
      <c r="L378" s="34">
        <v>3551.41</v>
      </c>
      <c r="M378" s="34">
        <v>3567.74</v>
      </c>
      <c r="N378" s="34">
        <v>3547.92</v>
      </c>
      <c r="O378" s="34">
        <v>3567.2</v>
      </c>
      <c r="P378" s="34">
        <v>3665.45</v>
      </c>
      <c r="Q378" s="34">
        <v>3818.92</v>
      </c>
      <c r="R378" s="34">
        <v>3578.74</v>
      </c>
      <c r="S378" s="34">
        <v>3570.37</v>
      </c>
      <c r="T378" s="34">
        <v>3570.58</v>
      </c>
      <c r="U378" s="34">
        <v>3565.87</v>
      </c>
      <c r="V378" s="34">
        <v>3564.51</v>
      </c>
      <c r="W378" s="34">
        <v>3533.79</v>
      </c>
      <c r="X378" s="34">
        <v>4140.42</v>
      </c>
      <c r="Y378" s="34">
        <v>4891.54</v>
      </c>
    </row>
    <row r="379" spans="1:25" x14ac:dyDescent="0.25">
      <c r="A379" s="33">
        <v>26</v>
      </c>
      <c r="B379" s="34">
        <v>4862.0599999999995</v>
      </c>
      <c r="C379" s="34">
        <v>4845.32</v>
      </c>
      <c r="D379" s="34">
        <v>4800.21</v>
      </c>
      <c r="E379" s="34">
        <v>4790.3099999999995</v>
      </c>
      <c r="F379" s="34">
        <v>4178.93</v>
      </c>
      <c r="G379" s="34">
        <v>4803.8499999999995</v>
      </c>
      <c r="H379" s="34">
        <v>4887.1399999999994</v>
      </c>
      <c r="I379" s="34">
        <v>4949.54</v>
      </c>
      <c r="J379" s="34">
        <v>4420.8</v>
      </c>
      <c r="K379" s="34">
        <v>4468.2599999999993</v>
      </c>
      <c r="L379" s="34">
        <v>4472.6799999999994</v>
      </c>
      <c r="M379" s="34">
        <v>4468.6799999999994</v>
      </c>
      <c r="N379" s="34">
        <v>4469.6899999999996</v>
      </c>
      <c r="O379" s="34">
        <v>4474.2299999999996</v>
      </c>
      <c r="P379" s="34">
        <v>4564.8599999999997</v>
      </c>
      <c r="Q379" s="34">
        <v>4594.38</v>
      </c>
      <c r="R379" s="34">
        <v>4471.5</v>
      </c>
      <c r="S379" s="34">
        <v>4202.13</v>
      </c>
      <c r="T379" s="34">
        <v>4465.9699999999993</v>
      </c>
      <c r="U379" s="34">
        <v>4460.5999999999995</v>
      </c>
      <c r="V379" s="34">
        <v>4453.96</v>
      </c>
      <c r="W379" s="34">
        <v>3535.1800000000003</v>
      </c>
      <c r="X379" s="34">
        <v>4513.9399999999996</v>
      </c>
      <c r="Y379" s="34">
        <v>4925.67</v>
      </c>
    </row>
    <row r="380" spans="1:25" x14ac:dyDescent="0.25">
      <c r="A380" s="33">
        <v>27</v>
      </c>
      <c r="B380" s="34">
        <v>4899.04</v>
      </c>
      <c r="C380" s="34">
        <v>4867.8899999999994</v>
      </c>
      <c r="D380" s="34">
        <v>4845.5599999999995</v>
      </c>
      <c r="E380" s="34">
        <v>4833.38</v>
      </c>
      <c r="F380" s="34">
        <v>4842.95</v>
      </c>
      <c r="G380" s="34">
        <v>4853.3599999999997</v>
      </c>
      <c r="H380" s="34">
        <v>4901.87</v>
      </c>
      <c r="I380" s="34">
        <v>4996.1799999999994</v>
      </c>
      <c r="J380" s="34">
        <v>5166.3799999999992</v>
      </c>
      <c r="K380" s="34">
        <v>5157.0199999999995</v>
      </c>
      <c r="L380" s="34">
        <v>5154.1099999999997</v>
      </c>
      <c r="M380" s="34">
        <v>5155.2099999999991</v>
      </c>
      <c r="N380" s="34">
        <v>5158.2199999999993</v>
      </c>
      <c r="O380" s="34">
        <v>5156.5999999999995</v>
      </c>
      <c r="P380" s="34">
        <v>5155.5599999999995</v>
      </c>
      <c r="Q380" s="34">
        <v>5150.4599999999991</v>
      </c>
      <c r="R380" s="34">
        <v>5155.74</v>
      </c>
      <c r="S380" s="34">
        <v>5157.9199999999992</v>
      </c>
      <c r="T380" s="34">
        <v>5157.7099999999991</v>
      </c>
      <c r="U380" s="34">
        <v>5158.4599999999991</v>
      </c>
      <c r="V380" s="34">
        <v>5155.9399999999996</v>
      </c>
      <c r="W380" s="34">
        <v>5026.8899999999994</v>
      </c>
      <c r="X380" s="34">
        <v>4981.7099999999991</v>
      </c>
      <c r="Y380" s="34">
        <v>4970.1099999999997</v>
      </c>
    </row>
    <row r="381" spans="1:25" x14ac:dyDescent="0.25">
      <c r="A381" s="33">
        <v>28</v>
      </c>
      <c r="B381" s="34">
        <v>4927.4699999999993</v>
      </c>
      <c r="C381" s="34">
        <v>4903.2</v>
      </c>
      <c r="D381" s="34">
        <v>4293.55</v>
      </c>
      <c r="E381" s="34">
        <v>3835.24</v>
      </c>
      <c r="F381" s="34">
        <v>2502.0500000000002</v>
      </c>
      <c r="G381" s="34">
        <v>4113.97</v>
      </c>
      <c r="H381" s="34">
        <v>4945.83</v>
      </c>
      <c r="I381" s="34">
        <v>4985.49</v>
      </c>
      <c r="J381" s="34">
        <v>5039.99</v>
      </c>
      <c r="K381" s="34">
        <v>5061.0199999999995</v>
      </c>
      <c r="L381" s="34">
        <v>5048.9199999999992</v>
      </c>
      <c r="M381" s="34">
        <v>5050.82</v>
      </c>
      <c r="N381" s="34">
        <v>5051.2699999999995</v>
      </c>
      <c r="O381" s="34">
        <v>5059.0999999999995</v>
      </c>
      <c r="P381" s="34">
        <v>5056.3599999999997</v>
      </c>
      <c r="Q381" s="34">
        <v>5062.0499999999993</v>
      </c>
      <c r="R381" s="34">
        <v>5060.1799999999994</v>
      </c>
      <c r="S381" s="34">
        <v>5049.5899999999992</v>
      </c>
      <c r="T381" s="34">
        <v>5046.2</v>
      </c>
      <c r="U381" s="34">
        <v>5049.6299999999992</v>
      </c>
      <c r="V381" s="34">
        <v>5042.9599999999991</v>
      </c>
      <c r="W381" s="34">
        <v>5042.9299999999994</v>
      </c>
      <c r="X381" s="34">
        <v>4467.5199999999995</v>
      </c>
      <c r="Y381" s="34">
        <v>4544.53</v>
      </c>
    </row>
    <row r="382" spans="1:25" x14ac:dyDescent="0.25">
      <c r="A382" s="33">
        <v>29</v>
      </c>
      <c r="B382" s="34">
        <v>4358.92</v>
      </c>
      <c r="C382" s="34">
        <v>2509.7699999999995</v>
      </c>
      <c r="D382" s="34">
        <v>2493.2799999999997</v>
      </c>
      <c r="E382" s="34">
        <v>2484.1800000000003</v>
      </c>
      <c r="F382" s="34">
        <v>2477.63</v>
      </c>
      <c r="G382" s="34">
        <v>4164.2300000000005</v>
      </c>
      <c r="H382" s="34">
        <v>3208.58</v>
      </c>
      <c r="I382" s="34">
        <v>3302.92</v>
      </c>
      <c r="J382" s="34">
        <v>3374.7700000000004</v>
      </c>
      <c r="K382" s="34">
        <v>3394.29</v>
      </c>
      <c r="L382" s="34">
        <v>3442.6100000000006</v>
      </c>
      <c r="M382" s="34">
        <v>3466.2200000000003</v>
      </c>
      <c r="N382" s="34">
        <v>3462.42</v>
      </c>
      <c r="O382" s="34">
        <v>3477.9400000000005</v>
      </c>
      <c r="P382" s="34">
        <v>3483.0300000000007</v>
      </c>
      <c r="Q382" s="34">
        <v>3569.1100000000006</v>
      </c>
      <c r="R382" s="34">
        <v>3490.4700000000003</v>
      </c>
      <c r="S382" s="34">
        <v>3475.45</v>
      </c>
      <c r="T382" s="34">
        <v>3481.4300000000003</v>
      </c>
      <c r="U382" s="34">
        <v>3493.96</v>
      </c>
      <c r="V382" s="34">
        <v>3503.2700000000004</v>
      </c>
      <c r="W382" s="34">
        <v>3454.58</v>
      </c>
      <c r="X382" s="34">
        <v>3212.3500000000004</v>
      </c>
      <c r="Y382" s="34">
        <v>4285.67</v>
      </c>
    </row>
    <row r="383" spans="1:25" x14ac:dyDescent="0.25">
      <c r="A383" s="33">
        <v>30</v>
      </c>
      <c r="B383" s="34">
        <v>2542.59</v>
      </c>
      <c r="C383" s="34">
        <v>2386.5500000000002</v>
      </c>
      <c r="D383" s="34">
        <v>2505.12</v>
      </c>
      <c r="E383" s="34">
        <v>2500.8999999999996</v>
      </c>
      <c r="F383" s="34">
        <v>2499.1499999999996</v>
      </c>
      <c r="G383" s="34">
        <v>2500.1399999999994</v>
      </c>
      <c r="H383" s="34">
        <v>3180.51</v>
      </c>
      <c r="I383" s="34">
        <v>3287.9700000000003</v>
      </c>
      <c r="J383" s="34">
        <v>3357.42</v>
      </c>
      <c r="K383" s="34">
        <v>3380.5600000000004</v>
      </c>
      <c r="L383" s="34">
        <v>3408.1500000000005</v>
      </c>
      <c r="M383" s="34">
        <v>3437.0600000000004</v>
      </c>
      <c r="N383" s="34">
        <v>3432.1100000000006</v>
      </c>
      <c r="O383" s="34">
        <v>3457.0200000000004</v>
      </c>
      <c r="P383" s="34">
        <v>3471.3100000000004</v>
      </c>
      <c r="Q383" s="34">
        <v>3474.62</v>
      </c>
      <c r="R383" s="34">
        <v>3499.9400000000005</v>
      </c>
      <c r="S383" s="34">
        <v>3506.96</v>
      </c>
      <c r="T383" s="34">
        <v>3507.6500000000005</v>
      </c>
      <c r="U383" s="34">
        <v>3527.5200000000004</v>
      </c>
      <c r="V383" s="34">
        <v>3568.09</v>
      </c>
      <c r="W383" s="34">
        <v>3486.8100000000004</v>
      </c>
      <c r="X383" s="34">
        <v>3295.6400000000003</v>
      </c>
      <c r="Y383" s="34">
        <v>2777.5199999999995</v>
      </c>
    </row>
    <row r="384" spans="1:25" x14ac:dyDescent="0.25">
      <c r="A384" s="33">
        <v>31</v>
      </c>
      <c r="B384" s="34">
        <v>2530.9499999999998</v>
      </c>
      <c r="C384" s="34">
        <v>2400.34</v>
      </c>
      <c r="D384" s="34">
        <v>2498.2799999999997</v>
      </c>
      <c r="E384" s="34">
        <v>2495.7600000000002</v>
      </c>
      <c r="F384" s="34">
        <v>2497</v>
      </c>
      <c r="G384" s="34">
        <v>2505.0699999999997</v>
      </c>
      <c r="H384" s="34">
        <v>2657.16</v>
      </c>
      <c r="I384" s="34">
        <v>4121.12</v>
      </c>
      <c r="J384" s="34">
        <v>4759.2299999999996</v>
      </c>
      <c r="K384" s="34">
        <v>4902.58</v>
      </c>
      <c r="L384" s="34">
        <v>4762.49</v>
      </c>
      <c r="M384" s="34">
        <v>4755.2299999999996</v>
      </c>
      <c r="N384" s="34">
        <v>4754.04</v>
      </c>
      <c r="O384" s="34">
        <v>4754.29</v>
      </c>
      <c r="P384" s="34">
        <v>4871.08</v>
      </c>
      <c r="Q384" s="34">
        <v>4880.04</v>
      </c>
      <c r="R384" s="34">
        <v>4756.8899999999994</v>
      </c>
      <c r="S384" s="34">
        <v>4759.9699999999993</v>
      </c>
      <c r="T384" s="34">
        <v>4759.62</v>
      </c>
      <c r="U384" s="34">
        <v>4757.5999999999995</v>
      </c>
      <c r="V384" s="34">
        <v>3570.6800000000003</v>
      </c>
      <c r="W384" s="34">
        <v>3536.5700000000006</v>
      </c>
      <c r="X384" s="34">
        <v>3218.33</v>
      </c>
      <c r="Y384" s="34">
        <v>2873.1099999999997</v>
      </c>
    </row>
    <row r="386" spans="1:25" ht="12.75" customHeight="1" x14ac:dyDescent="0.25">
      <c r="A386" s="54" t="s">
        <v>27</v>
      </c>
      <c r="B386" s="55" t="s">
        <v>54</v>
      </c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</row>
    <row r="387" spans="1:25" ht="24" x14ac:dyDescent="0.25">
      <c r="A387" s="54"/>
      <c r="B387" s="32" t="s">
        <v>28</v>
      </c>
      <c r="C387" s="32" t="s">
        <v>29</v>
      </c>
      <c r="D387" s="32" t="s">
        <v>30</v>
      </c>
      <c r="E387" s="32" t="s">
        <v>31</v>
      </c>
      <c r="F387" s="32" t="s">
        <v>32</v>
      </c>
      <c r="G387" s="32" t="s">
        <v>33</v>
      </c>
      <c r="H387" s="32" t="s">
        <v>34</v>
      </c>
      <c r="I387" s="32" t="s">
        <v>35</v>
      </c>
      <c r="J387" s="32" t="s">
        <v>36</v>
      </c>
      <c r="K387" s="32" t="s">
        <v>37</v>
      </c>
      <c r="L387" s="32" t="s">
        <v>38</v>
      </c>
      <c r="M387" s="32" t="s">
        <v>39</v>
      </c>
      <c r="N387" s="32" t="s">
        <v>40</v>
      </c>
      <c r="O387" s="32" t="s">
        <v>41</v>
      </c>
      <c r="P387" s="32" t="s">
        <v>42</v>
      </c>
      <c r="Q387" s="32" t="s">
        <v>45</v>
      </c>
      <c r="R387" s="32" t="s">
        <v>46</v>
      </c>
      <c r="S387" s="32" t="s">
        <v>44</v>
      </c>
      <c r="T387" s="32" t="s">
        <v>47</v>
      </c>
      <c r="U387" s="32" t="s">
        <v>48</v>
      </c>
      <c r="V387" s="32" t="s">
        <v>49</v>
      </c>
      <c r="W387" s="32" t="s">
        <v>50</v>
      </c>
      <c r="X387" s="32" t="s">
        <v>51</v>
      </c>
      <c r="Y387" s="32" t="s">
        <v>52</v>
      </c>
    </row>
    <row r="388" spans="1:25" x14ac:dyDescent="0.25">
      <c r="A388" s="33">
        <v>1</v>
      </c>
      <c r="B388" s="34">
        <v>3288.84</v>
      </c>
      <c r="C388" s="34">
        <v>3054.34</v>
      </c>
      <c r="D388" s="34">
        <v>3023.19</v>
      </c>
      <c r="E388" s="34">
        <v>2976.76</v>
      </c>
      <c r="F388" s="34">
        <v>2906.62</v>
      </c>
      <c r="G388" s="34">
        <v>2982.18</v>
      </c>
      <c r="H388" s="34">
        <v>2994.69</v>
      </c>
      <c r="I388" s="34">
        <v>3111.08</v>
      </c>
      <c r="J388" s="34">
        <v>3733.8500000000004</v>
      </c>
      <c r="K388" s="34">
        <v>3935.9000000000005</v>
      </c>
      <c r="L388" s="34">
        <v>4110.79</v>
      </c>
      <c r="M388" s="34">
        <v>4311.3100000000004</v>
      </c>
      <c r="N388" s="34">
        <v>4339.4400000000005</v>
      </c>
      <c r="O388" s="34">
        <v>4251.5600000000004</v>
      </c>
      <c r="P388" s="34">
        <v>4333.08</v>
      </c>
      <c r="Q388" s="34">
        <v>4564.5600000000004</v>
      </c>
      <c r="R388" s="34">
        <v>4593.95</v>
      </c>
      <c r="S388" s="34">
        <v>4575.96</v>
      </c>
      <c r="T388" s="34">
        <v>4410.99</v>
      </c>
      <c r="U388" s="34">
        <v>4363.16</v>
      </c>
      <c r="V388" s="34">
        <v>4375.22</v>
      </c>
      <c r="W388" s="34">
        <v>4330.38</v>
      </c>
      <c r="X388" s="34">
        <v>4002.4800000000005</v>
      </c>
      <c r="Y388" s="34">
        <v>3697.8</v>
      </c>
    </row>
    <row r="389" spans="1:25" x14ac:dyDescent="0.25">
      <c r="A389" s="33">
        <v>2</v>
      </c>
      <c r="B389" s="34">
        <v>3105.0299999999997</v>
      </c>
      <c r="C389" s="34">
        <v>2909.7200000000003</v>
      </c>
      <c r="D389" s="34">
        <v>2871.8599999999997</v>
      </c>
      <c r="E389" s="34">
        <v>2823.09</v>
      </c>
      <c r="F389" s="34">
        <v>2831.0299999999997</v>
      </c>
      <c r="G389" s="34">
        <v>2820.41</v>
      </c>
      <c r="H389" s="34">
        <v>2822.92</v>
      </c>
      <c r="I389" s="34">
        <v>2922.1</v>
      </c>
      <c r="J389" s="34">
        <v>3476.4700000000003</v>
      </c>
      <c r="K389" s="34">
        <v>3770.08</v>
      </c>
      <c r="L389" s="34">
        <v>4024.71</v>
      </c>
      <c r="M389" s="34">
        <v>4166.7300000000005</v>
      </c>
      <c r="N389" s="34">
        <v>4233.3900000000003</v>
      </c>
      <c r="O389" s="34">
        <v>4308.01</v>
      </c>
      <c r="P389" s="34">
        <v>4363.58</v>
      </c>
      <c r="Q389" s="34">
        <v>4456.2300000000005</v>
      </c>
      <c r="R389" s="34">
        <v>4549.8100000000004</v>
      </c>
      <c r="S389" s="34">
        <v>4548.46</v>
      </c>
      <c r="T389" s="34">
        <v>4437.4400000000005</v>
      </c>
      <c r="U389" s="34">
        <v>4453.75</v>
      </c>
      <c r="V389" s="34">
        <v>4436.33</v>
      </c>
      <c r="W389" s="34">
        <v>4382.4400000000005</v>
      </c>
      <c r="X389" s="34">
        <v>4103.51</v>
      </c>
      <c r="Y389" s="34">
        <v>3714.7699999999995</v>
      </c>
    </row>
    <row r="390" spans="1:25" x14ac:dyDescent="0.25">
      <c r="A390" s="33">
        <v>3</v>
      </c>
      <c r="B390" s="34">
        <v>2946.7799999999997</v>
      </c>
      <c r="C390" s="34">
        <v>2595.15</v>
      </c>
      <c r="D390" s="34">
        <v>2580.7200000000003</v>
      </c>
      <c r="E390" s="34">
        <v>2570.37</v>
      </c>
      <c r="F390" s="34">
        <v>2536.06</v>
      </c>
      <c r="G390" s="34">
        <v>2571.08</v>
      </c>
      <c r="H390" s="34">
        <v>2592.4899999999998</v>
      </c>
      <c r="I390" s="34">
        <v>3141.56</v>
      </c>
      <c r="J390" s="34">
        <v>3671.29</v>
      </c>
      <c r="K390" s="34">
        <v>3985.9400000000005</v>
      </c>
      <c r="L390" s="34">
        <v>4259.6100000000006</v>
      </c>
      <c r="M390" s="34">
        <v>4353.92</v>
      </c>
      <c r="N390" s="34">
        <v>4333.91</v>
      </c>
      <c r="O390" s="34">
        <v>4457.6100000000006</v>
      </c>
      <c r="P390" s="34">
        <v>4496.83</v>
      </c>
      <c r="Q390" s="34">
        <v>4521.34</v>
      </c>
      <c r="R390" s="34">
        <v>4498.29</v>
      </c>
      <c r="S390" s="34">
        <v>4407.1500000000005</v>
      </c>
      <c r="T390" s="34">
        <v>4176.88</v>
      </c>
      <c r="U390" s="34">
        <v>4178.04</v>
      </c>
      <c r="V390" s="34">
        <v>4105.3900000000003</v>
      </c>
      <c r="W390" s="34">
        <v>3806.34</v>
      </c>
      <c r="X390" s="34">
        <v>3411.6499999999996</v>
      </c>
      <c r="Y390" s="34">
        <v>3003.14</v>
      </c>
    </row>
    <row r="391" spans="1:25" x14ac:dyDescent="0.25">
      <c r="A391" s="33">
        <v>4</v>
      </c>
      <c r="B391" s="34">
        <v>2748.85</v>
      </c>
      <c r="C391" s="34">
        <v>2215.1800000000003</v>
      </c>
      <c r="D391" s="34">
        <v>2197.2799999999997</v>
      </c>
      <c r="E391" s="34">
        <v>2182.19</v>
      </c>
      <c r="F391" s="34">
        <v>2168.3199999999997</v>
      </c>
      <c r="G391" s="34">
        <v>2172.3199999999997</v>
      </c>
      <c r="H391" s="34">
        <v>2200.9700000000003</v>
      </c>
      <c r="I391" s="34">
        <v>3287.62</v>
      </c>
      <c r="J391" s="34">
        <v>3700.71</v>
      </c>
      <c r="K391" s="34">
        <v>4206.33</v>
      </c>
      <c r="L391" s="34">
        <v>4395.8100000000004</v>
      </c>
      <c r="M391" s="34">
        <v>4399.76</v>
      </c>
      <c r="N391" s="34">
        <v>4387.3600000000006</v>
      </c>
      <c r="O391" s="34">
        <v>4487.42</v>
      </c>
      <c r="P391" s="34">
        <v>4503.78</v>
      </c>
      <c r="Q391" s="34">
        <v>4586.83</v>
      </c>
      <c r="R391" s="34">
        <v>4526.45</v>
      </c>
      <c r="S391" s="34">
        <v>4422.17</v>
      </c>
      <c r="T391" s="34">
        <v>4384.13</v>
      </c>
      <c r="U391" s="34">
        <v>4242.4000000000005</v>
      </c>
      <c r="V391" s="34">
        <v>4216.2</v>
      </c>
      <c r="W391" s="34">
        <v>4057.6100000000006</v>
      </c>
      <c r="X391" s="34">
        <v>3614.84</v>
      </c>
      <c r="Y391" s="34">
        <v>3109.94</v>
      </c>
    </row>
    <row r="392" spans="1:25" x14ac:dyDescent="0.25">
      <c r="A392" s="33">
        <v>5</v>
      </c>
      <c r="B392" s="34">
        <v>3140.5</v>
      </c>
      <c r="C392" s="34">
        <v>3083.52</v>
      </c>
      <c r="D392" s="34">
        <v>2397.73</v>
      </c>
      <c r="E392" s="34">
        <v>2369.92</v>
      </c>
      <c r="F392" s="34">
        <v>2343.6800000000003</v>
      </c>
      <c r="G392" s="34">
        <v>2679.51</v>
      </c>
      <c r="H392" s="34">
        <v>3279.0999999999995</v>
      </c>
      <c r="I392" s="34">
        <v>5664.0099999999993</v>
      </c>
      <c r="J392" s="34">
        <v>4251.3600000000006</v>
      </c>
      <c r="K392" s="34">
        <v>5241.04</v>
      </c>
      <c r="L392" s="34">
        <v>5322.7599999999993</v>
      </c>
      <c r="M392" s="34">
        <v>5269.52</v>
      </c>
      <c r="N392" s="34">
        <v>5276.3200000000006</v>
      </c>
      <c r="O392" s="34">
        <v>5877.19</v>
      </c>
      <c r="P392" s="34">
        <v>5880.7999999999993</v>
      </c>
      <c r="Q392" s="34">
        <v>5898.1399999999994</v>
      </c>
      <c r="R392" s="34">
        <v>5321.49</v>
      </c>
      <c r="S392" s="34">
        <v>4521.17</v>
      </c>
      <c r="T392" s="34">
        <v>4429.3900000000003</v>
      </c>
      <c r="U392" s="34">
        <v>4299.93</v>
      </c>
      <c r="V392" s="34">
        <v>4195.68</v>
      </c>
      <c r="W392" s="34">
        <v>4793.6900000000005</v>
      </c>
      <c r="X392" s="34">
        <v>5744.11</v>
      </c>
      <c r="Y392" s="34">
        <v>5661.36</v>
      </c>
    </row>
    <row r="393" spans="1:25" x14ac:dyDescent="0.25">
      <c r="A393" s="33">
        <v>6</v>
      </c>
      <c r="B393" s="34">
        <v>2636.98</v>
      </c>
      <c r="C393" s="34">
        <v>1950.4099999999999</v>
      </c>
      <c r="D393" s="34">
        <v>1938.4299999999998</v>
      </c>
      <c r="E393" s="34">
        <v>1929.28</v>
      </c>
      <c r="F393" s="34">
        <v>1916.4299999999998</v>
      </c>
      <c r="G393" s="34">
        <v>1933.07</v>
      </c>
      <c r="H393" s="34">
        <v>1949.96</v>
      </c>
      <c r="I393" s="34">
        <v>3083.2200000000003</v>
      </c>
      <c r="J393" s="34">
        <v>3849.3100000000004</v>
      </c>
      <c r="K393" s="34">
        <v>4257.2300000000005</v>
      </c>
      <c r="L393" s="34">
        <v>4403.1100000000006</v>
      </c>
      <c r="M393" s="34">
        <v>4496.0200000000004</v>
      </c>
      <c r="N393" s="34">
        <v>4470.04</v>
      </c>
      <c r="O393" s="34">
        <v>4569.03</v>
      </c>
      <c r="P393" s="34">
        <v>4608.6900000000005</v>
      </c>
      <c r="Q393" s="34">
        <v>4593.43</v>
      </c>
      <c r="R393" s="34">
        <v>4605.4800000000005</v>
      </c>
      <c r="S393" s="34">
        <v>4498.12</v>
      </c>
      <c r="T393" s="34">
        <v>4291.5200000000004</v>
      </c>
      <c r="U393" s="34">
        <v>4235.8900000000003</v>
      </c>
      <c r="V393" s="34">
        <v>4233.79</v>
      </c>
      <c r="W393" s="34">
        <v>4135.26</v>
      </c>
      <c r="X393" s="34">
        <v>3643.3999999999996</v>
      </c>
      <c r="Y393" s="34">
        <v>3119.98</v>
      </c>
    </row>
    <row r="394" spans="1:25" x14ac:dyDescent="0.25">
      <c r="A394" s="33">
        <v>7</v>
      </c>
      <c r="B394" s="34">
        <v>3148.92</v>
      </c>
      <c r="C394" s="34">
        <v>3244.21</v>
      </c>
      <c r="D394" s="34">
        <v>3240.66</v>
      </c>
      <c r="E394" s="34">
        <v>3238.74</v>
      </c>
      <c r="F394" s="34">
        <v>3254.99</v>
      </c>
      <c r="G394" s="34">
        <v>3247.91</v>
      </c>
      <c r="H394" s="34">
        <v>3297.1899999999996</v>
      </c>
      <c r="I394" s="34">
        <v>5095.54</v>
      </c>
      <c r="J394" s="34">
        <v>5221.95</v>
      </c>
      <c r="K394" s="34">
        <v>4405.71</v>
      </c>
      <c r="L394" s="34">
        <v>4716.74</v>
      </c>
      <c r="M394" s="34">
        <v>4748.3100000000004</v>
      </c>
      <c r="N394" s="34">
        <v>4747.24</v>
      </c>
      <c r="O394" s="34">
        <v>4678.38</v>
      </c>
      <c r="P394" s="34">
        <v>4681.09</v>
      </c>
      <c r="Q394" s="34">
        <v>4878.3200000000006</v>
      </c>
      <c r="R394" s="34">
        <v>4829.28</v>
      </c>
      <c r="S394" s="34">
        <v>4741.25</v>
      </c>
      <c r="T394" s="34">
        <v>4615.72</v>
      </c>
      <c r="U394" s="34">
        <v>4466.0200000000004</v>
      </c>
      <c r="V394" s="34">
        <v>4404.17</v>
      </c>
      <c r="W394" s="34">
        <v>4387.4400000000005</v>
      </c>
      <c r="X394" s="34">
        <v>4014.04</v>
      </c>
      <c r="Y394" s="34">
        <v>4355.6500000000005</v>
      </c>
    </row>
    <row r="395" spans="1:25" x14ac:dyDescent="0.25">
      <c r="A395" s="33">
        <v>8</v>
      </c>
      <c r="B395" s="34">
        <v>3195.08</v>
      </c>
      <c r="C395" s="34">
        <v>2937.25</v>
      </c>
      <c r="D395" s="34">
        <v>2765.16</v>
      </c>
      <c r="E395" s="34">
        <v>2683.2799999999997</v>
      </c>
      <c r="F395" s="34">
        <v>2574.2600000000002</v>
      </c>
      <c r="G395" s="34">
        <v>2805.2799999999997</v>
      </c>
      <c r="H395" s="34">
        <v>2914.83</v>
      </c>
      <c r="I395" s="34">
        <v>3342.59</v>
      </c>
      <c r="J395" s="34">
        <v>3709.91</v>
      </c>
      <c r="K395" s="34">
        <v>4090.13</v>
      </c>
      <c r="L395" s="34">
        <v>4263.6000000000004</v>
      </c>
      <c r="M395" s="34">
        <v>4366.4800000000005</v>
      </c>
      <c r="N395" s="34">
        <v>4393.03</v>
      </c>
      <c r="O395" s="34">
        <v>4463.46</v>
      </c>
      <c r="P395" s="34">
        <v>4499.87</v>
      </c>
      <c r="Q395" s="34">
        <v>4589.2</v>
      </c>
      <c r="R395" s="34">
        <v>4630.42</v>
      </c>
      <c r="S395" s="34">
        <v>4579.7700000000004</v>
      </c>
      <c r="T395" s="34">
        <v>4449.29</v>
      </c>
      <c r="U395" s="34">
        <v>4396.91</v>
      </c>
      <c r="V395" s="34">
        <v>4353.8100000000004</v>
      </c>
      <c r="W395" s="34">
        <v>4245.53</v>
      </c>
      <c r="X395" s="34">
        <v>3793.1900000000005</v>
      </c>
      <c r="Y395" s="34">
        <v>3430.05</v>
      </c>
    </row>
    <row r="396" spans="1:25" x14ac:dyDescent="0.25">
      <c r="A396" s="33">
        <v>9</v>
      </c>
      <c r="B396" s="34">
        <v>3324.1799999999994</v>
      </c>
      <c r="C396" s="34">
        <v>2953.6</v>
      </c>
      <c r="D396" s="34">
        <v>2902.49</v>
      </c>
      <c r="E396" s="34">
        <v>2867.2</v>
      </c>
      <c r="F396" s="34">
        <v>2878.41</v>
      </c>
      <c r="G396" s="34">
        <v>2889.01</v>
      </c>
      <c r="H396" s="34">
        <v>2826.59</v>
      </c>
      <c r="I396" s="34">
        <v>3134.49</v>
      </c>
      <c r="J396" s="34">
        <v>3526.21</v>
      </c>
      <c r="K396" s="34">
        <v>3877.91</v>
      </c>
      <c r="L396" s="34">
        <v>4142.1900000000005</v>
      </c>
      <c r="M396" s="34">
        <v>4156.95</v>
      </c>
      <c r="N396" s="34">
        <v>4237.12</v>
      </c>
      <c r="O396" s="34">
        <v>4294.6100000000006</v>
      </c>
      <c r="P396" s="34">
        <v>4316.3200000000006</v>
      </c>
      <c r="Q396" s="34">
        <v>4332.26</v>
      </c>
      <c r="R396" s="34">
        <v>4410.78</v>
      </c>
      <c r="S396" s="34">
        <v>4383.8500000000004</v>
      </c>
      <c r="T396" s="34">
        <v>4372.53</v>
      </c>
      <c r="U396" s="34">
        <v>4334.8900000000003</v>
      </c>
      <c r="V396" s="34">
        <v>4299.1400000000003</v>
      </c>
      <c r="W396" s="34">
        <v>4050.2200000000003</v>
      </c>
      <c r="X396" s="34">
        <v>3659.08</v>
      </c>
      <c r="Y396" s="34">
        <v>3336.0699999999997</v>
      </c>
    </row>
    <row r="397" spans="1:25" x14ac:dyDescent="0.25">
      <c r="A397" s="33">
        <v>10</v>
      </c>
      <c r="B397" s="34">
        <v>3170.93</v>
      </c>
      <c r="C397" s="34">
        <v>2967.25</v>
      </c>
      <c r="D397" s="34">
        <v>2869.52</v>
      </c>
      <c r="E397" s="34">
        <v>2854.34</v>
      </c>
      <c r="F397" s="34">
        <v>2834.6</v>
      </c>
      <c r="G397" s="34">
        <v>2863.2799999999997</v>
      </c>
      <c r="H397" s="34">
        <v>3184.3</v>
      </c>
      <c r="I397" s="34">
        <v>5716.04</v>
      </c>
      <c r="J397" s="34">
        <v>5792.7</v>
      </c>
      <c r="K397" s="34">
        <v>5837.9199999999992</v>
      </c>
      <c r="L397" s="34">
        <v>5845.33</v>
      </c>
      <c r="M397" s="34">
        <v>5852.9999999999991</v>
      </c>
      <c r="N397" s="34">
        <v>5308.38</v>
      </c>
      <c r="O397" s="34">
        <v>5856.1299999999992</v>
      </c>
      <c r="P397" s="34">
        <v>5853.4999999999991</v>
      </c>
      <c r="Q397" s="34">
        <v>4632.66</v>
      </c>
      <c r="R397" s="34">
        <v>4463.7</v>
      </c>
      <c r="S397" s="34">
        <v>4976.87</v>
      </c>
      <c r="T397" s="34">
        <v>4390.7</v>
      </c>
      <c r="U397" s="34">
        <v>4329.75</v>
      </c>
      <c r="V397" s="34">
        <v>4212.8100000000004</v>
      </c>
      <c r="W397" s="34">
        <v>4196.12</v>
      </c>
      <c r="X397" s="34">
        <v>3691.33</v>
      </c>
      <c r="Y397" s="34">
        <v>3363.0999999999995</v>
      </c>
    </row>
    <row r="398" spans="1:25" x14ac:dyDescent="0.25">
      <c r="A398" s="33">
        <v>11</v>
      </c>
      <c r="B398" s="34">
        <v>3243</v>
      </c>
      <c r="C398" s="34">
        <v>2126.69</v>
      </c>
      <c r="D398" s="34">
        <v>2116.7399999999998</v>
      </c>
      <c r="E398" s="34">
        <v>2107.0699999999997</v>
      </c>
      <c r="F398" s="34">
        <v>2101.8999999999996</v>
      </c>
      <c r="G398" s="34">
        <v>2097.3599999999997</v>
      </c>
      <c r="H398" s="34">
        <v>3252.5299999999997</v>
      </c>
      <c r="I398" s="34">
        <v>5053.58</v>
      </c>
      <c r="J398" s="34">
        <v>5766.3499999999995</v>
      </c>
      <c r="K398" s="34">
        <v>4097.71</v>
      </c>
      <c r="L398" s="34">
        <v>4359.05</v>
      </c>
      <c r="M398" s="34">
        <v>4404.29</v>
      </c>
      <c r="N398" s="34">
        <v>4394.8200000000006</v>
      </c>
      <c r="O398" s="34">
        <v>4472.34</v>
      </c>
      <c r="P398" s="34">
        <v>4493.38</v>
      </c>
      <c r="Q398" s="34">
        <v>4517.2</v>
      </c>
      <c r="R398" s="34">
        <v>4504.3600000000006</v>
      </c>
      <c r="S398" s="34">
        <v>4452.22</v>
      </c>
      <c r="T398" s="34">
        <v>4397.26</v>
      </c>
      <c r="U398" s="34">
        <v>4354.34</v>
      </c>
      <c r="V398" s="34">
        <v>4328.78</v>
      </c>
      <c r="W398" s="34">
        <v>4100.26</v>
      </c>
      <c r="X398" s="34">
        <v>3644.1099999999997</v>
      </c>
      <c r="Y398" s="34">
        <v>3327.16</v>
      </c>
    </row>
    <row r="399" spans="1:25" x14ac:dyDescent="0.25">
      <c r="A399" s="33">
        <v>12</v>
      </c>
      <c r="B399" s="34">
        <v>3032.46</v>
      </c>
      <c r="C399" s="34">
        <v>2766.99</v>
      </c>
      <c r="D399" s="34">
        <v>2297.1099999999997</v>
      </c>
      <c r="E399" s="34">
        <v>1768.4299999999998</v>
      </c>
      <c r="F399" s="34">
        <v>1766.53</v>
      </c>
      <c r="G399" s="34">
        <v>2208.5299999999997</v>
      </c>
      <c r="H399" s="34">
        <v>3442.6899999999996</v>
      </c>
      <c r="I399" s="34">
        <v>5628.49</v>
      </c>
      <c r="J399" s="34">
        <v>4109.67</v>
      </c>
      <c r="K399" s="34">
        <v>4448.49</v>
      </c>
      <c r="L399" s="34">
        <v>4572.8500000000004</v>
      </c>
      <c r="M399" s="34">
        <v>4740.01</v>
      </c>
      <c r="N399" s="34">
        <v>4736.9000000000005</v>
      </c>
      <c r="O399" s="34">
        <v>4684.54</v>
      </c>
      <c r="P399" s="34">
        <v>4715.54</v>
      </c>
      <c r="Q399" s="34">
        <v>4716.8</v>
      </c>
      <c r="R399" s="34">
        <v>4704.79</v>
      </c>
      <c r="S399" s="34">
        <v>4688.0700000000006</v>
      </c>
      <c r="T399" s="34">
        <v>4601.3200000000006</v>
      </c>
      <c r="U399" s="34">
        <v>4501.3</v>
      </c>
      <c r="V399" s="34">
        <v>4451.01</v>
      </c>
      <c r="W399" s="34">
        <v>4377.12</v>
      </c>
      <c r="X399" s="34">
        <v>3989.84</v>
      </c>
      <c r="Y399" s="34">
        <v>3534.95</v>
      </c>
    </row>
    <row r="400" spans="1:25" x14ac:dyDescent="0.25">
      <c r="A400" s="33">
        <v>13</v>
      </c>
      <c r="B400" s="34">
        <v>3209.64</v>
      </c>
      <c r="C400" s="34">
        <v>3060</v>
      </c>
      <c r="D400" s="34">
        <v>2984.42</v>
      </c>
      <c r="E400" s="34">
        <v>2946.26</v>
      </c>
      <c r="F400" s="34">
        <v>2954.49</v>
      </c>
      <c r="G400" s="34">
        <v>3091.71</v>
      </c>
      <c r="H400" s="34">
        <v>3244.41</v>
      </c>
      <c r="I400" s="34">
        <v>4723.5700000000006</v>
      </c>
      <c r="J400" s="34">
        <v>5219.3900000000003</v>
      </c>
      <c r="K400" s="34">
        <v>4482.55</v>
      </c>
      <c r="L400" s="34">
        <v>4565.16</v>
      </c>
      <c r="M400" s="34">
        <v>4639.0200000000004</v>
      </c>
      <c r="N400" s="34">
        <v>4589.4800000000005</v>
      </c>
      <c r="O400" s="34">
        <v>4685.0700000000006</v>
      </c>
      <c r="P400" s="34">
        <v>4685.13</v>
      </c>
      <c r="Q400" s="34">
        <v>4705.99</v>
      </c>
      <c r="R400" s="34">
        <v>4690.22</v>
      </c>
      <c r="S400" s="34">
        <v>4618.2</v>
      </c>
      <c r="T400" s="34">
        <v>4570.24</v>
      </c>
      <c r="U400" s="34">
        <v>4524.5200000000004</v>
      </c>
      <c r="V400" s="34">
        <v>4478.59</v>
      </c>
      <c r="W400" s="34">
        <v>4383.6900000000005</v>
      </c>
      <c r="X400" s="34">
        <v>3983.3600000000006</v>
      </c>
      <c r="Y400" s="34">
        <v>3755.79</v>
      </c>
    </row>
    <row r="401" spans="1:25" x14ac:dyDescent="0.25">
      <c r="A401" s="33">
        <v>14</v>
      </c>
      <c r="B401" s="34">
        <v>3490.7200000000003</v>
      </c>
      <c r="C401" s="34">
        <v>3247.43</v>
      </c>
      <c r="D401" s="34">
        <v>3090.89</v>
      </c>
      <c r="E401" s="34">
        <v>3247.83</v>
      </c>
      <c r="F401" s="34">
        <v>3282.83</v>
      </c>
      <c r="G401" s="34">
        <v>3297.8599999999997</v>
      </c>
      <c r="H401" s="34">
        <v>5708.48</v>
      </c>
      <c r="I401" s="34">
        <v>4272.63</v>
      </c>
      <c r="J401" s="34">
        <v>4372.7</v>
      </c>
      <c r="K401" s="34">
        <v>4474.72</v>
      </c>
      <c r="L401" s="34">
        <v>4504.8200000000006</v>
      </c>
      <c r="M401" s="34">
        <v>4541.8900000000003</v>
      </c>
      <c r="N401" s="34">
        <v>4527.26</v>
      </c>
      <c r="O401" s="34">
        <v>4547.1000000000004</v>
      </c>
      <c r="P401" s="34">
        <v>4553.9800000000005</v>
      </c>
      <c r="Q401" s="34">
        <v>4612.68</v>
      </c>
      <c r="R401" s="34">
        <v>4561.6500000000005</v>
      </c>
      <c r="S401" s="34">
        <v>4551.8600000000006</v>
      </c>
      <c r="T401" s="34">
        <v>4534</v>
      </c>
      <c r="U401" s="34">
        <v>4513.29</v>
      </c>
      <c r="V401" s="34">
        <v>4522.54</v>
      </c>
      <c r="W401" s="34">
        <v>4582.43</v>
      </c>
      <c r="X401" s="34">
        <v>4125.72</v>
      </c>
      <c r="Y401" s="34">
        <v>4820.91</v>
      </c>
    </row>
    <row r="402" spans="1:25" x14ac:dyDescent="0.25">
      <c r="A402" s="33">
        <v>15</v>
      </c>
      <c r="B402" s="34">
        <v>5205.2700000000004</v>
      </c>
      <c r="C402" s="34">
        <v>3637.79</v>
      </c>
      <c r="D402" s="34">
        <v>3358.6499999999996</v>
      </c>
      <c r="E402" s="34">
        <v>3352.7799999999997</v>
      </c>
      <c r="F402" s="34">
        <v>3287.3599999999997</v>
      </c>
      <c r="G402" s="34">
        <v>3348</v>
      </c>
      <c r="H402" s="34">
        <v>4136.03</v>
      </c>
      <c r="I402" s="34">
        <v>4182.24</v>
      </c>
      <c r="J402" s="34">
        <v>4221.42</v>
      </c>
      <c r="K402" s="34">
        <v>4259.9000000000005</v>
      </c>
      <c r="L402" s="34">
        <v>4458.63</v>
      </c>
      <c r="M402" s="34">
        <v>4531.3600000000006</v>
      </c>
      <c r="N402" s="34">
        <v>4535.4400000000005</v>
      </c>
      <c r="O402" s="34">
        <v>4558.28</v>
      </c>
      <c r="P402" s="34">
        <v>4575.6100000000006</v>
      </c>
      <c r="Q402" s="34">
        <v>4665.53</v>
      </c>
      <c r="R402" s="34">
        <v>4685.6900000000005</v>
      </c>
      <c r="S402" s="34">
        <v>4636.1000000000004</v>
      </c>
      <c r="T402" s="34">
        <v>4568.91</v>
      </c>
      <c r="U402" s="34">
        <v>4528.1100000000006</v>
      </c>
      <c r="V402" s="34">
        <v>4527.9400000000005</v>
      </c>
      <c r="W402" s="34">
        <v>4372.33</v>
      </c>
      <c r="X402" s="34">
        <v>4561.7700000000004</v>
      </c>
      <c r="Y402" s="34">
        <v>5209.51</v>
      </c>
    </row>
    <row r="403" spans="1:25" x14ac:dyDescent="0.25">
      <c r="A403" s="33">
        <v>16</v>
      </c>
      <c r="B403" s="34">
        <v>5715.25</v>
      </c>
      <c r="C403" s="34">
        <v>5697.16</v>
      </c>
      <c r="D403" s="34">
        <v>5677.2199999999993</v>
      </c>
      <c r="E403" s="34">
        <v>5677.7699999999995</v>
      </c>
      <c r="F403" s="34">
        <v>5657.38</v>
      </c>
      <c r="G403" s="34">
        <v>3079.3599999999997</v>
      </c>
      <c r="H403" s="34">
        <v>3526.91</v>
      </c>
      <c r="I403" s="34">
        <v>3415.5199999999995</v>
      </c>
      <c r="J403" s="34">
        <v>3853.62</v>
      </c>
      <c r="K403" s="34">
        <v>4133.0700000000006</v>
      </c>
      <c r="L403" s="34">
        <v>4304.3</v>
      </c>
      <c r="M403" s="34">
        <v>4359.9800000000005</v>
      </c>
      <c r="N403" s="34">
        <v>4329.5600000000004</v>
      </c>
      <c r="O403" s="34">
        <v>4312.91</v>
      </c>
      <c r="P403" s="34">
        <v>4368.76</v>
      </c>
      <c r="Q403" s="34">
        <v>4403.33</v>
      </c>
      <c r="R403" s="34">
        <v>4526.72</v>
      </c>
      <c r="S403" s="34">
        <v>4509.7300000000005</v>
      </c>
      <c r="T403" s="34">
        <v>4481.18</v>
      </c>
      <c r="U403" s="34">
        <v>4471.28</v>
      </c>
      <c r="V403" s="34">
        <v>4421.0700000000006</v>
      </c>
      <c r="W403" s="34">
        <v>4392.25</v>
      </c>
      <c r="X403" s="34">
        <v>4047.3600000000006</v>
      </c>
      <c r="Y403" s="34">
        <v>3878.87</v>
      </c>
    </row>
    <row r="404" spans="1:25" x14ac:dyDescent="0.25">
      <c r="A404" s="33">
        <v>17</v>
      </c>
      <c r="B404" s="34">
        <v>3622.76</v>
      </c>
      <c r="C404" s="34">
        <v>3416.3499999999995</v>
      </c>
      <c r="D404" s="34">
        <v>3318.6399999999994</v>
      </c>
      <c r="E404" s="34">
        <v>3240.91</v>
      </c>
      <c r="F404" s="34">
        <v>3185.1499999999996</v>
      </c>
      <c r="G404" s="34">
        <v>3254.09</v>
      </c>
      <c r="H404" s="34">
        <v>3329.92</v>
      </c>
      <c r="I404" s="34">
        <v>4305.47</v>
      </c>
      <c r="J404" s="34">
        <v>4351.0200000000004</v>
      </c>
      <c r="K404" s="34">
        <v>4373.3200000000006</v>
      </c>
      <c r="L404" s="34">
        <v>4434.63</v>
      </c>
      <c r="M404" s="34">
        <v>4583.42</v>
      </c>
      <c r="N404" s="34">
        <v>4518.78</v>
      </c>
      <c r="O404" s="34">
        <v>4630.62</v>
      </c>
      <c r="P404" s="34">
        <v>4641.03</v>
      </c>
      <c r="Q404" s="34">
        <v>4673.8</v>
      </c>
      <c r="R404" s="34">
        <v>4701.21</v>
      </c>
      <c r="S404" s="34">
        <v>4592.8600000000006</v>
      </c>
      <c r="T404" s="34">
        <v>4427.3200000000006</v>
      </c>
      <c r="U404" s="34">
        <v>4388.04</v>
      </c>
      <c r="V404" s="34">
        <v>4373.7</v>
      </c>
      <c r="W404" s="34">
        <v>4333.1500000000005</v>
      </c>
      <c r="X404" s="34">
        <v>3905.66</v>
      </c>
      <c r="Y404" s="34">
        <v>3703.29</v>
      </c>
    </row>
    <row r="405" spans="1:25" x14ac:dyDescent="0.25">
      <c r="A405" s="33">
        <v>18</v>
      </c>
      <c r="B405" s="34">
        <v>3339.8499999999995</v>
      </c>
      <c r="C405" s="34">
        <v>3174.13</v>
      </c>
      <c r="D405" s="34">
        <v>3054.33</v>
      </c>
      <c r="E405" s="34">
        <v>2964.5299999999997</v>
      </c>
      <c r="F405" s="34">
        <v>2984.89</v>
      </c>
      <c r="G405" s="34">
        <v>3128.77</v>
      </c>
      <c r="H405" s="34">
        <v>3199.46</v>
      </c>
      <c r="I405" s="34">
        <v>3738.6000000000004</v>
      </c>
      <c r="J405" s="34">
        <v>4151.42</v>
      </c>
      <c r="K405" s="34">
        <v>4576.09</v>
      </c>
      <c r="L405" s="34">
        <v>4616.1900000000005</v>
      </c>
      <c r="M405" s="34">
        <v>4615.01</v>
      </c>
      <c r="N405" s="34">
        <v>4611.12</v>
      </c>
      <c r="O405" s="34">
        <v>4670.17</v>
      </c>
      <c r="P405" s="34">
        <v>4708.66</v>
      </c>
      <c r="Q405" s="34">
        <v>4736.58</v>
      </c>
      <c r="R405" s="34">
        <v>4768.08</v>
      </c>
      <c r="S405" s="34">
        <v>4702.26</v>
      </c>
      <c r="T405" s="34">
        <v>4654.24</v>
      </c>
      <c r="U405" s="34">
        <v>4600.29</v>
      </c>
      <c r="V405" s="34">
        <v>4603.67</v>
      </c>
      <c r="W405" s="34">
        <v>4515.95</v>
      </c>
      <c r="X405" s="34">
        <v>4084.2799999999997</v>
      </c>
      <c r="Y405" s="34">
        <v>3765.13</v>
      </c>
    </row>
    <row r="406" spans="1:25" x14ac:dyDescent="0.25">
      <c r="A406" s="33">
        <v>19</v>
      </c>
      <c r="B406" s="34">
        <v>3380.84</v>
      </c>
      <c r="C406" s="34">
        <v>3202.2</v>
      </c>
      <c r="D406" s="34">
        <v>3144.84</v>
      </c>
      <c r="E406" s="34">
        <v>3044.94</v>
      </c>
      <c r="F406" s="34">
        <v>3040.2200000000003</v>
      </c>
      <c r="G406" s="34">
        <v>3143.69</v>
      </c>
      <c r="H406" s="34">
        <v>3334.37</v>
      </c>
      <c r="I406" s="34">
        <v>3738.0299999999997</v>
      </c>
      <c r="J406" s="34">
        <v>4350.04</v>
      </c>
      <c r="K406" s="34">
        <v>4555.21</v>
      </c>
      <c r="L406" s="34">
        <v>4586.67</v>
      </c>
      <c r="M406" s="34">
        <v>4593.13</v>
      </c>
      <c r="N406" s="34">
        <v>4586.93</v>
      </c>
      <c r="O406" s="34">
        <v>4640.71</v>
      </c>
      <c r="P406" s="34">
        <v>4647.93</v>
      </c>
      <c r="Q406" s="34">
        <v>4686.6500000000005</v>
      </c>
      <c r="R406" s="34">
        <v>4689.7700000000004</v>
      </c>
      <c r="S406" s="34">
        <v>4630.5</v>
      </c>
      <c r="T406" s="34">
        <v>4587.67</v>
      </c>
      <c r="U406" s="34">
        <v>4556.0700000000006</v>
      </c>
      <c r="V406" s="34">
        <v>4512.67</v>
      </c>
      <c r="W406" s="34">
        <v>4367.3600000000006</v>
      </c>
      <c r="X406" s="34">
        <v>4165.5200000000004</v>
      </c>
      <c r="Y406" s="34">
        <v>3681.7299999999996</v>
      </c>
    </row>
    <row r="407" spans="1:25" x14ac:dyDescent="0.25">
      <c r="A407" s="33">
        <v>20</v>
      </c>
      <c r="B407" s="34">
        <v>3350.2299999999996</v>
      </c>
      <c r="C407" s="34">
        <v>3197.0299999999997</v>
      </c>
      <c r="D407" s="34">
        <v>3091.84</v>
      </c>
      <c r="E407" s="34">
        <v>2991.66</v>
      </c>
      <c r="F407" s="34">
        <v>3129.92</v>
      </c>
      <c r="G407" s="34">
        <v>3172.19</v>
      </c>
      <c r="H407" s="34">
        <v>3343.01</v>
      </c>
      <c r="I407" s="34">
        <v>3736.92</v>
      </c>
      <c r="J407" s="34">
        <v>4254.68</v>
      </c>
      <c r="K407" s="34">
        <v>4534.1400000000003</v>
      </c>
      <c r="L407" s="34">
        <v>4552.9400000000005</v>
      </c>
      <c r="M407" s="34">
        <v>4553.8600000000006</v>
      </c>
      <c r="N407" s="34">
        <v>4546.2300000000005</v>
      </c>
      <c r="O407" s="34">
        <v>4568.59</v>
      </c>
      <c r="P407" s="34">
        <v>4580.67</v>
      </c>
      <c r="Q407" s="34">
        <v>4601.79</v>
      </c>
      <c r="R407" s="34">
        <v>4587.7300000000005</v>
      </c>
      <c r="S407" s="34">
        <v>4565.3100000000004</v>
      </c>
      <c r="T407" s="34">
        <v>4538.9800000000005</v>
      </c>
      <c r="U407" s="34">
        <v>4522.2700000000004</v>
      </c>
      <c r="V407" s="34">
        <v>4475.6000000000004</v>
      </c>
      <c r="W407" s="34">
        <v>4405.58</v>
      </c>
      <c r="X407" s="34">
        <v>4073</v>
      </c>
      <c r="Y407" s="34">
        <v>3664.6899999999996</v>
      </c>
    </row>
    <row r="408" spans="1:25" x14ac:dyDescent="0.25">
      <c r="A408" s="33">
        <v>21</v>
      </c>
      <c r="B408" s="34">
        <v>5800.3799999999992</v>
      </c>
      <c r="C408" s="34">
        <v>5198.08</v>
      </c>
      <c r="D408" s="34">
        <v>4117.04</v>
      </c>
      <c r="E408" s="34">
        <v>5244.28</v>
      </c>
      <c r="F408" s="34">
        <v>5160.1500000000005</v>
      </c>
      <c r="G408" s="34">
        <v>5777.7599999999993</v>
      </c>
      <c r="H408" s="34">
        <v>5191.75</v>
      </c>
      <c r="I408" s="34">
        <v>5396.8499999999995</v>
      </c>
      <c r="J408" s="34">
        <v>4379.58</v>
      </c>
      <c r="K408" s="34">
        <v>4675.2700000000004</v>
      </c>
      <c r="L408" s="34">
        <v>4672.5200000000004</v>
      </c>
      <c r="M408" s="34">
        <v>4672.2700000000004</v>
      </c>
      <c r="N408" s="34">
        <v>4564.1100000000006</v>
      </c>
      <c r="O408" s="34">
        <v>4674.01</v>
      </c>
      <c r="P408" s="34">
        <v>4676.13</v>
      </c>
      <c r="Q408" s="34">
        <v>4681.03</v>
      </c>
      <c r="R408" s="34">
        <v>4647.03</v>
      </c>
      <c r="S408" s="34">
        <v>4646.51</v>
      </c>
      <c r="T408" s="34">
        <v>4587.09</v>
      </c>
      <c r="U408" s="34">
        <v>4561.67</v>
      </c>
      <c r="V408" s="34">
        <v>4551.5700000000006</v>
      </c>
      <c r="W408" s="34">
        <v>5424.6399999999994</v>
      </c>
      <c r="X408" s="34">
        <v>5849.37</v>
      </c>
      <c r="Y408" s="34">
        <v>5825.57</v>
      </c>
    </row>
    <row r="409" spans="1:25" x14ac:dyDescent="0.25">
      <c r="A409" s="33">
        <v>22</v>
      </c>
      <c r="B409" s="34">
        <v>5316.44</v>
      </c>
      <c r="C409" s="34">
        <v>3368.4700000000003</v>
      </c>
      <c r="D409" s="34">
        <v>3360.96</v>
      </c>
      <c r="E409" s="34">
        <v>3359.33</v>
      </c>
      <c r="F409" s="34">
        <v>3356.01</v>
      </c>
      <c r="G409" s="34">
        <v>5230.05</v>
      </c>
      <c r="H409" s="34">
        <v>4161.33</v>
      </c>
      <c r="I409" s="34">
        <v>4224.1000000000004</v>
      </c>
      <c r="J409" s="34">
        <v>3924.42</v>
      </c>
      <c r="K409" s="34">
        <v>4423.8600000000006</v>
      </c>
      <c r="L409" s="34">
        <v>4531.43</v>
      </c>
      <c r="M409" s="34">
        <v>4564.68</v>
      </c>
      <c r="N409" s="34">
        <v>4538.1000000000004</v>
      </c>
      <c r="O409" s="34">
        <v>4552</v>
      </c>
      <c r="P409" s="34">
        <v>4555.55</v>
      </c>
      <c r="Q409" s="34">
        <v>4598.2300000000005</v>
      </c>
      <c r="R409" s="34">
        <v>4565.21</v>
      </c>
      <c r="S409" s="34">
        <v>4538.3500000000004</v>
      </c>
      <c r="T409" s="34">
        <v>4521.88</v>
      </c>
      <c r="U409" s="34">
        <v>4512.12</v>
      </c>
      <c r="V409" s="34">
        <v>4515.51</v>
      </c>
      <c r="W409" s="34">
        <v>4302.17</v>
      </c>
      <c r="X409" s="34">
        <v>4770.9400000000005</v>
      </c>
      <c r="Y409" s="34">
        <v>5801.45</v>
      </c>
    </row>
    <row r="410" spans="1:25" x14ac:dyDescent="0.25">
      <c r="A410" s="33">
        <v>23</v>
      </c>
      <c r="B410" s="34">
        <v>5789.6699999999992</v>
      </c>
      <c r="C410" s="34">
        <v>5273.83</v>
      </c>
      <c r="D410" s="34">
        <v>5241.6500000000005</v>
      </c>
      <c r="E410" s="34">
        <v>5224.87</v>
      </c>
      <c r="F410" s="34">
        <v>5231.6500000000005</v>
      </c>
      <c r="G410" s="34">
        <v>5679.2</v>
      </c>
      <c r="H410" s="34">
        <v>4093.8200000000006</v>
      </c>
      <c r="I410" s="34">
        <v>5256.03</v>
      </c>
      <c r="J410" s="34">
        <v>4254.2300000000005</v>
      </c>
      <c r="K410" s="34">
        <v>4215.18</v>
      </c>
      <c r="L410" s="34">
        <v>4257.8500000000004</v>
      </c>
      <c r="M410" s="34">
        <v>4329.42</v>
      </c>
      <c r="N410" s="34">
        <v>4366.92</v>
      </c>
      <c r="O410" s="34">
        <v>4438.3600000000006</v>
      </c>
      <c r="P410" s="34">
        <v>4514.08</v>
      </c>
      <c r="Q410" s="34">
        <v>4522.47</v>
      </c>
      <c r="R410" s="34">
        <v>4568.3900000000003</v>
      </c>
      <c r="S410" s="34">
        <v>4556.22</v>
      </c>
      <c r="T410" s="34">
        <v>4553.4800000000005</v>
      </c>
      <c r="U410" s="34">
        <v>4518.4400000000005</v>
      </c>
      <c r="V410" s="34">
        <v>4517.3600000000006</v>
      </c>
      <c r="W410" s="34">
        <v>4451.72</v>
      </c>
      <c r="X410" s="34">
        <v>4082.2799999999997</v>
      </c>
      <c r="Y410" s="34">
        <v>3748.6900000000005</v>
      </c>
    </row>
    <row r="411" spans="1:25" x14ac:dyDescent="0.25">
      <c r="A411" s="33">
        <v>24</v>
      </c>
      <c r="B411" s="34">
        <v>3421.46</v>
      </c>
      <c r="C411" s="34">
        <v>3345.3099999999995</v>
      </c>
      <c r="D411" s="34">
        <v>3358.2799999999997</v>
      </c>
      <c r="E411" s="34">
        <v>3318.91</v>
      </c>
      <c r="F411" s="34">
        <v>3635.0699999999997</v>
      </c>
      <c r="G411" s="34">
        <v>5082.9000000000005</v>
      </c>
      <c r="H411" s="34">
        <v>4220.8900000000003</v>
      </c>
      <c r="I411" s="34">
        <v>5809.8899999999994</v>
      </c>
      <c r="J411" s="34">
        <v>4380.8500000000004</v>
      </c>
      <c r="K411" s="34">
        <v>4462.43</v>
      </c>
      <c r="L411" s="34">
        <v>4469.5</v>
      </c>
      <c r="M411" s="34">
        <v>4534.4400000000005</v>
      </c>
      <c r="N411" s="34">
        <v>4470.34</v>
      </c>
      <c r="O411" s="34">
        <v>4673.7300000000005</v>
      </c>
      <c r="P411" s="34">
        <v>4820.25</v>
      </c>
      <c r="Q411" s="34">
        <v>4675.54</v>
      </c>
      <c r="R411" s="34">
        <v>4532.88</v>
      </c>
      <c r="S411" s="34">
        <v>4517.34</v>
      </c>
      <c r="T411" s="34">
        <v>4467.38</v>
      </c>
      <c r="U411" s="34">
        <v>4451.9400000000005</v>
      </c>
      <c r="V411" s="34">
        <v>4456.25</v>
      </c>
      <c r="W411" s="34">
        <v>4381.6400000000003</v>
      </c>
      <c r="X411" s="34">
        <v>4409.53</v>
      </c>
      <c r="Y411" s="34">
        <v>5775</v>
      </c>
    </row>
    <row r="412" spans="1:25" x14ac:dyDescent="0.25">
      <c r="A412" s="33">
        <v>25</v>
      </c>
      <c r="B412" s="34">
        <v>5718.41</v>
      </c>
      <c r="C412" s="34">
        <v>3239.0699999999997</v>
      </c>
      <c r="D412" s="34">
        <v>3325.5699999999997</v>
      </c>
      <c r="E412" s="34">
        <v>3272.92</v>
      </c>
      <c r="F412" s="34">
        <v>1801.24</v>
      </c>
      <c r="G412" s="34">
        <v>3277.99</v>
      </c>
      <c r="H412" s="34">
        <v>4153.5600000000004</v>
      </c>
      <c r="I412" s="34">
        <v>5277.89</v>
      </c>
      <c r="J412" s="34">
        <v>4237.3600000000006</v>
      </c>
      <c r="K412" s="34">
        <v>4401.88</v>
      </c>
      <c r="L412" s="34">
        <v>4400.7</v>
      </c>
      <c r="M412" s="34">
        <v>4417.03</v>
      </c>
      <c r="N412" s="34">
        <v>4397.21</v>
      </c>
      <c r="O412" s="34">
        <v>4416.49</v>
      </c>
      <c r="P412" s="34">
        <v>4514.74</v>
      </c>
      <c r="Q412" s="34">
        <v>4668.21</v>
      </c>
      <c r="R412" s="34">
        <v>4428.03</v>
      </c>
      <c r="S412" s="34">
        <v>4419.66</v>
      </c>
      <c r="T412" s="34">
        <v>4419.87</v>
      </c>
      <c r="U412" s="34">
        <v>4415.16</v>
      </c>
      <c r="V412" s="34">
        <v>4413.8</v>
      </c>
      <c r="W412" s="34">
        <v>4383.08</v>
      </c>
      <c r="X412" s="34">
        <v>4989.71</v>
      </c>
      <c r="Y412" s="34">
        <v>5740.83</v>
      </c>
    </row>
    <row r="413" spans="1:25" x14ac:dyDescent="0.25">
      <c r="A413" s="33">
        <v>26</v>
      </c>
      <c r="B413" s="34">
        <v>5711.3499999999995</v>
      </c>
      <c r="C413" s="34">
        <v>5694.61</v>
      </c>
      <c r="D413" s="34">
        <v>5649.5</v>
      </c>
      <c r="E413" s="34">
        <v>5639.5999999999995</v>
      </c>
      <c r="F413" s="34">
        <v>5028.22</v>
      </c>
      <c r="G413" s="34">
        <v>5653.1399999999994</v>
      </c>
      <c r="H413" s="34">
        <v>5736.4299999999994</v>
      </c>
      <c r="I413" s="34">
        <v>5798.83</v>
      </c>
      <c r="J413" s="34">
        <v>5270.09</v>
      </c>
      <c r="K413" s="34">
        <v>5317.5499999999993</v>
      </c>
      <c r="L413" s="34">
        <v>5321.9699999999993</v>
      </c>
      <c r="M413" s="34">
        <v>5317.9699999999993</v>
      </c>
      <c r="N413" s="34">
        <v>5318.98</v>
      </c>
      <c r="O413" s="34">
        <v>5323.5199999999995</v>
      </c>
      <c r="P413" s="34">
        <v>5414.15</v>
      </c>
      <c r="Q413" s="34">
        <v>5443.67</v>
      </c>
      <c r="R413" s="34">
        <v>5320.79</v>
      </c>
      <c r="S413" s="34">
        <v>5051.42</v>
      </c>
      <c r="T413" s="34">
        <v>5315.2599999999993</v>
      </c>
      <c r="U413" s="34">
        <v>5309.8899999999994</v>
      </c>
      <c r="V413" s="34">
        <v>5303.25</v>
      </c>
      <c r="W413" s="34">
        <v>4384.47</v>
      </c>
      <c r="X413" s="34">
        <v>5363.23</v>
      </c>
      <c r="Y413" s="34">
        <v>5774.96</v>
      </c>
    </row>
    <row r="414" spans="1:25" x14ac:dyDescent="0.25">
      <c r="A414" s="33">
        <v>27</v>
      </c>
      <c r="B414" s="34">
        <v>5748.33</v>
      </c>
      <c r="C414" s="34">
        <v>5717.1799999999994</v>
      </c>
      <c r="D414" s="34">
        <v>5694.8499999999995</v>
      </c>
      <c r="E414" s="34">
        <v>5682.67</v>
      </c>
      <c r="F414" s="34">
        <v>5692.24</v>
      </c>
      <c r="G414" s="34">
        <v>5702.65</v>
      </c>
      <c r="H414" s="34">
        <v>5751.16</v>
      </c>
      <c r="I414" s="34">
        <v>5845.4699999999993</v>
      </c>
      <c r="J414" s="34">
        <v>6015.6699999999992</v>
      </c>
      <c r="K414" s="34">
        <v>6006.3099999999995</v>
      </c>
      <c r="L414" s="34">
        <v>6003.4</v>
      </c>
      <c r="M414" s="34">
        <v>6004.4999999999991</v>
      </c>
      <c r="N414" s="34">
        <v>6007.5099999999993</v>
      </c>
      <c r="O414" s="34">
        <v>6005.8899999999994</v>
      </c>
      <c r="P414" s="34">
        <v>6004.8499999999995</v>
      </c>
      <c r="Q414" s="34">
        <v>5999.7499999999991</v>
      </c>
      <c r="R414" s="34">
        <v>6005.03</v>
      </c>
      <c r="S414" s="34">
        <v>6007.2099999999991</v>
      </c>
      <c r="T414" s="34">
        <v>6006.9999999999991</v>
      </c>
      <c r="U414" s="34">
        <v>6007.7499999999991</v>
      </c>
      <c r="V414" s="34">
        <v>6005.23</v>
      </c>
      <c r="W414" s="34">
        <v>5876.1799999999994</v>
      </c>
      <c r="X414" s="34">
        <v>5830.9999999999991</v>
      </c>
      <c r="Y414" s="34">
        <v>5819.4</v>
      </c>
    </row>
    <row r="415" spans="1:25" x14ac:dyDescent="0.25">
      <c r="A415" s="33">
        <v>28</v>
      </c>
      <c r="B415" s="34">
        <v>5776.7599999999993</v>
      </c>
      <c r="C415" s="34">
        <v>5752.49</v>
      </c>
      <c r="D415" s="34">
        <v>5142.84</v>
      </c>
      <c r="E415" s="34">
        <v>4684.53</v>
      </c>
      <c r="F415" s="34">
        <v>3351.34</v>
      </c>
      <c r="G415" s="34">
        <v>4963.26</v>
      </c>
      <c r="H415" s="34">
        <v>5795.12</v>
      </c>
      <c r="I415" s="34">
        <v>5834.78</v>
      </c>
      <c r="J415" s="34">
        <v>5889.28</v>
      </c>
      <c r="K415" s="34">
        <v>5910.3099999999995</v>
      </c>
      <c r="L415" s="34">
        <v>5898.2099999999991</v>
      </c>
      <c r="M415" s="34">
        <v>5900.11</v>
      </c>
      <c r="N415" s="34">
        <v>5900.5599999999995</v>
      </c>
      <c r="O415" s="34">
        <v>5908.3899999999994</v>
      </c>
      <c r="P415" s="34">
        <v>5905.65</v>
      </c>
      <c r="Q415" s="34">
        <v>5911.3399999999992</v>
      </c>
      <c r="R415" s="34">
        <v>5909.4699999999993</v>
      </c>
      <c r="S415" s="34">
        <v>5898.8799999999992</v>
      </c>
      <c r="T415" s="34">
        <v>5895.49</v>
      </c>
      <c r="U415" s="34">
        <v>5898.9199999999992</v>
      </c>
      <c r="V415" s="34">
        <v>5892.2499999999991</v>
      </c>
      <c r="W415" s="34">
        <v>5892.2199999999993</v>
      </c>
      <c r="X415" s="34">
        <v>5316.8099999999995</v>
      </c>
      <c r="Y415" s="34">
        <v>5393.82</v>
      </c>
    </row>
    <row r="416" spans="1:25" x14ac:dyDescent="0.25">
      <c r="A416" s="33">
        <v>29</v>
      </c>
      <c r="B416" s="34">
        <v>5208.21</v>
      </c>
      <c r="C416" s="34">
        <v>3359.0599999999995</v>
      </c>
      <c r="D416" s="34">
        <v>3342.5699999999997</v>
      </c>
      <c r="E416" s="34">
        <v>3333.4700000000003</v>
      </c>
      <c r="F416" s="34">
        <v>3326.92</v>
      </c>
      <c r="G416" s="34">
        <v>5013.5200000000004</v>
      </c>
      <c r="H416" s="34">
        <v>4057.87</v>
      </c>
      <c r="I416" s="34">
        <v>4152.21</v>
      </c>
      <c r="J416" s="34">
        <v>4224.0600000000004</v>
      </c>
      <c r="K416" s="34">
        <v>4243.58</v>
      </c>
      <c r="L416" s="34">
        <v>4291.9000000000005</v>
      </c>
      <c r="M416" s="34">
        <v>4315.51</v>
      </c>
      <c r="N416" s="34">
        <v>4311.71</v>
      </c>
      <c r="O416" s="34">
        <v>4327.2300000000005</v>
      </c>
      <c r="P416" s="34">
        <v>4332.3200000000006</v>
      </c>
      <c r="Q416" s="34">
        <v>4418.4000000000005</v>
      </c>
      <c r="R416" s="34">
        <v>4339.76</v>
      </c>
      <c r="S416" s="34">
        <v>4324.74</v>
      </c>
      <c r="T416" s="34">
        <v>4330.72</v>
      </c>
      <c r="U416" s="34">
        <v>4343.25</v>
      </c>
      <c r="V416" s="34">
        <v>4352.5600000000004</v>
      </c>
      <c r="W416" s="34">
        <v>4303.87</v>
      </c>
      <c r="X416" s="34">
        <v>4061.6400000000003</v>
      </c>
      <c r="Y416" s="34">
        <v>5134.96</v>
      </c>
    </row>
    <row r="417" spans="1:25" x14ac:dyDescent="0.25">
      <c r="A417" s="33">
        <v>30</v>
      </c>
      <c r="B417" s="34">
        <v>3391.88</v>
      </c>
      <c r="C417" s="34">
        <v>3235.84</v>
      </c>
      <c r="D417" s="34">
        <v>3354.41</v>
      </c>
      <c r="E417" s="34">
        <v>3350.1899999999996</v>
      </c>
      <c r="F417" s="34">
        <v>3348.4399999999996</v>
      </c>
      <c r="G417" s="34">
        <v>3349.4299999999994</v>
      </c>
      <c r="H417" s="34">
        <v>4029.8</v>
      </c>
      <c r="I417" s="34">
        <v>4137.26</v>
      </c>
      <c r="J417" s="34">
        <v>4206.71</v>
      </c>
      <c r="K417" s="34">
        <v>4229.8500000000004</v>
      </c>
      <c r="L417" s="34">
        <v>4257.4400000000005</v>
      </c>
      <c r="M417" s="34">
        <v>4286.3500000000004</v>
      </c>
      <c r="N417" s="34">
        <v>4281.4000000000005</v>
      </c>
      <c r="O417" s="34">
        <v>4306.3100000000004</v>
      </c>
      <c r="P417" s="34">
        <v>4320.6000000000004</v>
      </c>
      <c r="Q417" s="34">
        <v>4323.91</v>
      </c>
      <c r="R417" s="34">
        <v>4349.2300000000005</v>
      </c>
      <c r="S417" s="34">
        <v>4356.25</v>
      </c>
      <c r="T417" s="34">
        <v>4356.9400000000005</v>
      </c>
      <c r="U417" s="34">
        <v>4376.8100000000004</v>
      </c>
      <c r="V417" s="34">
        <v>4417.38</v>
      </c>
      <c r="W417" s="34">
        <v>4336.1000000000004</v>
      </c>
      <c r="X417" s="34">
        <v>4144.93</v>
      </c>
      <c r="Y417" s="34">
        <v>3626.8099999999995</v>
      </c>
    </row>
    <row r="418" spans="1:25" x14ac:dyDescent="0.25">
      <c r="A418" s="33">
        <v>31</v>
      </c>
      <c r="B418" s="34">
        <v>3380.24</v>
      </c>
      <c r="C418" s="34">
        <v>3249.63</v>
      </c>
      <c r="D418" s="34">
        <v>3347.5699999999997</v>
      </c>
      <c r="E418" s="34">
        <v>3345.05</v>
      </c>
      <c r="F418" s="34">
        <v>3346.29</v>
      </c>
      <c r="G418" s="34">
        <v>3354.3599999999997</v>
      </c>
      <c r="H418" s="34">
        <v>3506.45</v>
      </c>
      <c r="I418" s="34">
        <v>4970.41</v>
      </c>
      <c r="J418" s="34">
        <v>5608.5199999999995</v>
      </c>
      <c r="K418" s="34">
        <v>5751.87</v>
      </c>
      <c r="L418" s="34">
        <v>5611.78</v>
      </c>
      <c r="M418" s="34">
        <v>5604.5199999999995</v>
      </c>
      <c r="N418" s="34">
        <v>5603.33</v>
      </c>
      <c r="O418" s="34">
        <v>5603.58</v>
      </c>
      <c r="P418" s="34">
        <v>5720.37</v>
      </c>
      <c r="Q418" s="34">
        <v>5729.33</v>
      </c>
      <c r="R418" s="34">
        <v>5606.1799999999994</v>
      </c>
      <c r="S418" s="34">
        <v>5609.2599999999993</v>
      </c>
      <c r="T418" s="34">
        <v>5608.91</v>
      </c>
      <c r="U418" s="34">
        <v>5606.8899999999994</v>
      </c>
      <c r="V418" s="34">
        <v>4419.97</v>
      </c>
      <c r="W418" s="34">
        <v>4385.8600000000006</v>
      </c>
      <c r="X418" s="34">
        <v>4067.62</v>
      </c>
      <c r="Y418" s="34">
        <v>3722.3999999999996</v>
      </c>
    </row>
    <row r="420" spans="1:25" ht="15" x14ac:dyDescent="0.25">
      <c r="A420" s="27" t="s">
        <v>73</v>
      </c>
      <c r="C420" s="30"/>
    </row>
    <row r="421" spans="1:25" ht="12.75" customHeight="1" x14ac:dyDescent="0.25">
      <c r="A421" s="54" t="s">
        <v>27</v>
      </c>
      <c r="B421" s="55" t="s">
        <v>69</v>
      </c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</row>
    <row r="422" spans="1:25" ht="24" x14ac:dyDescent="0.25">
      <c r="A422" s="54"/>
      <c r="B422" s="32" t="s">
        <v>28</v>
      </c>
      <c r="C422" s="32" t="s">
        <v>29</v>
      </c>
      <c r="D422" s="32" t="s">
        <v>30</v>
      </c>
      <c r="E422" s="32" t="s">
        <v>31</v>
      </c>
      <c r="F422" s="32" t="s">
        <v>32</v>
      </c>
      <c r="G422" s="32" t="s">
        <v>33</v>
      </c>
      <c r="H422" s="32" t="s">
        <v>34</v>
      </c>
      <c r="I422" s="32" t="s">
        <v>35</v>
      </c>
      <c r="J422" s="32" t="s">
        <v>36</v>
      </c>
      <c r="K422" s="32" t="s">
        <v>37</v>
      </c>
      <c r="L422" s="32" t="s">
        <v>38</v>
      </c>
      <c r="M422" s="32" t="s">
        <v>39</v>
      </c>
      <c r="N422" s="32" t="s">
        <v>40</v>
      </c>
      <c r="O422" s="32" t="s">
        <v>41</v>
      </c>
      <c r="P422" s="32" t="s">
        <v>42</v>
      </c>
      <c r="Q422" s="32" t="s">
        <v>45</v>
      </c>
      <c r="R422" s="32" t="s">
        <v>46</v>
      </c>
      <c r="S422" s="32" t="s">
        <v>44</v>
      </c>
      <c r="T422" s="32" t="s">
        <v>47</v>
      </c>
      <c r="U422" s="32" t="s">
        <v>48</v>
      </c>
      <c r="V422" s="32" t="s">
        <v>49</v>
      </c>
      <c r="W422" s="32" t="s">
        <v>50</v>
      </c>
      <c r="X422" s="32" t="s">
        <v>51</v>
      </c>
      <c r="Y422" s="32" t="s">
        <v>52</v>
      </c>
    </row>
    <row r="423" spans="1:25" x14ac:dyDescent="0.25">
      <c r="A423" s="33">
        <v>1</v>
      </c>
      <c r="B423" s="34">
        <v>2944.3599999999997</v>
      </c>
      <c r="C423" s="34">
        <v>2709.8599999999997</v>
      </c>
      <c r="D423" s="34">
        <v>2678.71</v>
      </c>
      <c r="E423" s="34">
        <v>2632.2799999999997</v>
      </c>
      <c r="F423" s="34">
        <v>2562.14</v>
      </c>
      <c r="G423" s="34">
        <v>2637.7</v>
      </c>
      <c r="H423" s="34">
        <v>2650.21</v>
      </c>
      <c r="I423" s="34">
        <v>2766.6</v>
      </c>
      <c r="J423" s="34">
        <v>3389.37</v>
      </c>
      <c r="K423" s="34">
        <v>3591.42</v>
      </c>
      <c r="L423" s="34">
        <v>3766.3100000000004</v>
      </c>
      <c r="M423" s="34">
        <v>3966.83</v>
      </c>
      <c r="N423" s="34">
        <v>3994.96</v>
      </c>
      <c r="O423" s="34">
        <v>3907.08</v>
      </c>
      <c r="P423" s="34">
        <v>3988.6000000000004</v>
      </c>
      <c r="Q423" s="34">
        <v>4220.08</v>
      </c>
      <c r="R423" s="34">
        <v>4249.47</v>
      </c>
      <c r="S423" s="34">
        <v>4231.4800000000005</v>
      </c>
      <c r="T423" s="34">
        <v>4066.51</v>
      </c>
      <c r="U423" s="34">
        <v>4018.6800000000003</v>
      </c>
      <c r="V423" s="34">
        <v>4030.74</v>
      </c>
      <c r="W423" s="34">
        <v>3985.9000000000005</v>
      </c>
      <c r="X423" s="34">
        <v>3658</v>
      </c>
      <c r="Y423" s="34">
        <v>3353.3199999999997</v>
      </c>
    </row>
    <row r="424" spans="1:25" x14ac:dyDescent="0.25">
      <c r="A424" s="33">
        <v>2</v>
      </c>
      <c r="B424" s="34">
        <v>2760.55</v>
      </c>
      <c r="C424" s="34">
        <v>2565.2399999999998</v>
      </c>
      <c r="D424" s="34">
        <v>2527.38</v>
      </c>
      <c r="E424" s="34">
        <v>2478.6099999999997</v>
      </c>
      <c r="F424" s="34">
        <v>2486.5500000000002</v>
      </c>
      <c r="G424" s="34">
        <v>2475.9299999999998</v>
      </c>
      <c r="H424" s="34">
        <v>2478.4399999999996</v>
      </c>
      <c r="I424" s="34">
        <v>2577.62</v>
      </c>
      <c r="J424" s="34">
        <v>3131.99</v>
      </c>
      <c r="K424" s="34">
        <v>3425.6000000000004</v>
      </c>
      <c r="L424" s="34">
        <v>3680.2300000000005</v>
      </c>
      <c r="M424" s="34">
        <v>3822.25</v>
      </c>
      <c r="N424" s="34">
        <v>3888.91</v>
      </c>
      <c r="O424" s="34">
        <v>3963.5299999999997</v>
      </c>
      <c r="P424" s="34">
        <v>4019.1000000000004</v>
      </c>
      <c r="Q424" s="34">
        <v>4111.75</v>
      </c>
      <c r="R424" s="34">
        <v>4205.33</v>
      </c>
      <c r="S424" s="34">
        <v>4203.9800000000005</v>
      </c>
      <c r="T424" s="34">
        <v>4092.96</v>
      </c>
      <c r="U424" s="34">
        <v>4109.2700000000004</v>
      </c>
      <c r="V424" s="34">
        <v>4091.8500000000004</v>
      </c>
      <c r="W424" s="34">
        <v>4037.96</v>
      </c>
      <c r="X424" s="34">
        <v>3759.0299999999997</v>
      </c>
      <c r="Y424" s="34">
        <v>3370.29</v>
      </c>
    </row>
    <row r="425" spans="1:25" x14ac:dyDescent="0.25">
      <c r="A425" s="33">
        <v>3</v>
      </c>
      <c r="B425" s="34">
        <v>2602.3000000000002</v>
      </c>
      <c r="C425" s="34">
        <v>2250.67</v>
      </c>
      <c r="D425" s="34">
        <v>2236.2399999999998</v>
      </c>
      <c r="E425" s="34">
        <v>2225.89</v>
      </c>
      <c r="F425" s="34">
        <v>2191.58</v>
      </c>
      <c r="G425" s="34">
        <v>2226.6</v>
      </c>
      <c r="H425" s="34">
        <v>2248.0100000000002</v>
      </c>
      <c r="I425" s="34">
        <v>2797.08</v>
      </c>
      <c r="J425" s="34">
        <v>3326.81</v>
      </c>
      <c r="K425" s="34">
        <v>3641.46</v>
      </c>
      <c r="L425" s="34">
        <v>3915.13</v>
      </c>
      <c r="M425" s="34">
        <v>4009.4400000000005</v>
      </c>
      <c r="N425" s="34">
        <v>3989.4300000000003</v>
      </c>
      <c r="O425" s="34">
        <v>4113.13</v>
      </c>
      <c r="P425" s="34">
        <v>4152.3500000000004</v>
      </c>
      <c r="Q425" s="34">
        <v>4176.8600000000006</v>
      </c>
      <c r="R425" s="34">
        <v>4153.8100000000004</v>
      </c>
      <c r="S425" s="34">
        <v>4062.67</v>
      </c>
      <c r="T425" s="34">
        <v>3832.4000000000005</v>
      </c>
      <c r="U425" s="34">
        <v>3833.5600000000004</v>
      </c>
      <c r="V425" s="34">
        <v>3760.91</v>
      </c>
      <c r="W425" s="34">
        <v>3461.8600000000006</v>
      </c>
      <c r="X425" s="34">
        <v>3067.17</v>
      </c>
      <c r="Y425" s="34">
        <v>2658.66</v>
      </c>
    </row>
    <row r="426" spans="1:25" x14ac:dyDescent="0.25">
      <c r="A426" s="33">
        <v>4</v>
      </c>
      <c r="B426" s="34">
        <v>2404.37</v>
      </c>
      <c r="C426" s="34">
        <v>1870.7</v>
      </c>
      <c r="D426" s="34">
        <v>1852.8000000000002</v>
      </c>
      <c r="E426" s="34">
        <v>1837.71</v>
      </c>
      <c r="F426" s="34">
        <v>1823.84</v>
      </c>
      <c r="G426" s="34">
        <v>1827.84</v>
      </c>
      <c r="H426" s="34">
        <v>1856.49</v>
      </c>
      <c r="I426" s="34">
        <v>2943.14</v>
      </c>
      <c r="J426" s="34">
        <v>3356.23</v>
      </c>
      <c r="K426" s="34">
        <v>3861.8500000000004</v>
      </c>
      <c r="L426" s="34">
        <v>4051.33</v>
      </c>
      <c r="M426" s="34">
        <v>4055.2799999999997</v>
      </c>
      <c r="N426" s="34">
        <v>4042.88</v>
      </c>
      <c r="O426" s="34">
        <v>4142.9400000000005</v>
      </c>
      <c r="P426" s="34">
        <v>4159.3</v>
      </c>
      <c r="Q426" s="34">
        <v>4242.3500000000004</v>
      </c>
      <c r="R426" s="34">
        <v>4181.97</v>
      </c>
      <c r="S426" s="34">
        <v>4077.6900000000005</v>
      </c>
      <c r="T426" s="34">
        <v>4039.6500000000005</v>
      </c>
      <c r="U426" s="34">
        <v>3897.92</v>
      </c>
      <c r="V426" s="34">
        <v>3871.7200000000003</v>
      </c>
      <c r="W426" s="34">
        <v>3713.13</v>
      </c>
      <c r="X426" s="34">
        <v>3270.3599999999997</v>
      </c>
      <c r="Y426" s="34">
        <v>2765.46</v>
      </c>
    </row>
    <row r="427" spans="1:25" x14ac:dyDescent="0.25">
      <c r="A427" s="33">
        <v>5</v>
      </c>
      <c r="B427" s="34">
        <v>2796.02</v>
      </c>
      <c r="C427" s="34">
        <v>2739.04</v>
      </c>
      <c r="D427" s="34">
        <v>2053.25</v>
      </c>
      <c r="E427" s="34">
        <v>2025.44</v>
      </c>
      <c r="F427" s="34">
        <v>1999.2</v>
      </c>
      <c r="G427" s="34">
        <v>2335.0300000000002</v>
      </c>
      <c r="H427" s="34">
        <v>2934.62</v>
      </c>
      <c r="I427" s="34">
        <v>5319.53</v>
      </c>
      <c r="J427" s="34">
        <v>3906.88</v>
      </c>
      <c r="K427" s="34">
        <v>4896.5600000000004</v>
      </c>
      <c r="L427" s="34">
        <v>4978.28</v>
      </c>
      <c r="M427" s="34">
        <v>4925.04</v>
      </c>
      <c r="N427" s="34">
        <v>4931.84</v>
      </c>
      <c r="O427" s="34">
        <v>5532.71</v>
      </c>
      <c r="P427" s="34">
        <v>5536.32</v>
      </c>
      <c r="Q427" s="34">
        <v>5553.66</v>
      </c>
      <c r="R427" s="34">
        <v>4977.01</v>
      </c>
      <c r="S427" s="34">
        <v>4176.6900000000005</v>
      </c>
      <c r="T427" s="34">
        <v>4084.91</v>
      </c>
      <c r="U427" s="34">
        <v>3955.45</v>
      </c>
      <c r="V427" s="34">
        <v>3851.2</v>
      </c>
      <c r="W427" s="34">
        <v>4449.21</v>
      </c>
      <c r="X427" s="34">
        <v>5399.63</v>
      </c>
      <c r="Y427" s="34">
        <v>5316.88</v>
      </c>
    </row>
    <row r="428" spans="1:25" x14ac:dyDescent="0.25">
      <c r="A428" s="33">
        <v>6</v>
      </c>
      <c r="B428" s="34">
        <v>2292.5</v>
      </c>
      <c r="C428" s="34">
        <v>1605.93</v>
      </c>
      <c r="D428" s="34">
        <v>1593.95</v>
      </c>
      <c r="E428" s="34">
        <v>1584.8</v>
      </c>
      <c r="F428" s="34">
        <v>1571.95</v>
      </c>
      <c r="G428" s="34">
        <v>1588.59</v>
      </c>
      <c r="H428" s="34">
        <v>1605.48</v>
      </c>
      <c r="I428" s="34">
        <v>2738.74</v>
      </c>
      <c r="J428" s="34">
        <v>3504.83</v>
      </c>
      <c r="K428" s="34">
        <v>3912.75</v>
      </c>
      <c r="L428" s="34">
        <v>4058.63</v>
      </c>
      <c r="M428" s="34">
        <v>4151.54</v>
      </c>
      <c r="N428" s="34">
        <v>4125.5600000000004</v>
      </c>
      <c r="O428" s="34">
        <v>4224.55</v>
      </c>
      <c r="P428" s="34">
        <v>4264.21</v>
      </c>
      <c r="Q428" s="34">
        <v>4248.95</v>
      </c>
      <c r="R428" s="34">
        <v>4261</v>
      </c>
      <c r="S428" s="34">
        <v>4153.6400000000003</v>
      </c>
      <c r="T428" s="34">
        <v>3947.04</v>
      </c>
      <c r="U428" s="34">
        <v>3891.41</v>
      </c>
      <c r="V428" s="34">
        <v>3889.3100000000004</v>
      </c>
      <c r="W428" s="34">
        <v>3790.7799999999997</v>
      </c>
      <c r="X428" s="34">
        <v>3298.92</v>
      </c>
      <c r="Y428" s="34">
        <v>2775.5</v>
      </c>
    </row>
    <row r="429" spans="1:25" x14ac:dyDescent="0.25">
      <c r="A429" s="33">
        <v>7</v>
      </c>
      <c r="B429" s="34">
        <v>2804.4399999999996</v>
      </c>
      <c r="C429" s="34">
        <v>2899.73</v>
      </c>
      <c r="D429" s="34">
        <v>2896.18</v>
      </c>
      <c r="E429" s="34">
        <v>2894.26</v>
      </c>
      <c r="F429" s="34">
        <v>2910.51</v>
      </c>
      <c r="G429" s="34">
        <v>2903.43</v>
      </c>
      <c r="H429" s="34">
        <v>2952.71</v>
      </c>
      <c r="I429" s="34">
        <v>4751.0600000000004</v>
      </c>
      <c r="J429" s="34">
        <v>4877.47</v>
      </c>
      <c r="K429" s="34">
        <v>4061.2300000000005</v>
      </c>
      <c r="L429" s="34">
        <v>4372.26</v>
      </c>
      <c r="M429" s="34">
        <v>4403.83</v>
      </c>
      <c r="N429" s="34">
        <v>4402.76</v>
      </c>
      <c r="O429" s="34">
        <v>4333.9000000000005</v>
      </c>
      <c r="P429" s="34">
        <v>4336.6100000000006</v>
      </c>
      <c r="Q429" s="34">
        <v>4533.84</v>
      </c>
      <c r="R429" s="34">
        <v>4484.8</v>
      </c>
      <c r="S429" s="34">
        <v>4396.7700000000004</v>
      </c>
      <c r="T429" s="34">
        <v>4271.24</v>
      </c>
      <c r="U429" s="34">
        <v>4121.54</v>
      </c>
      <c r="V429" s="34">
        <v>4059.6900000000005</v>
      </c>
      <c r="W429" s="34">
        <v>4042.96</v>
      </c>
      <c r="X429" s="34">
        <v>3669.5600000000004</v>
      </c>
      <c r="Y429" s="34">
        <v>4011.17</v>
      </c>
    </row>
    <row r="430" spans="1:25" x14ac:dyDescent="0.25">
      <c r="A430" s="33">
        <v>8</v>
      </c>
      <c r="B430" s="34">
        <v>2850.6</v>
      </c>
      <c r="C430" s="34">
        <v>2592.77</v>
      </c>
      <c r="D430" s="34">
        <v>2420.6799999999998</v>
      </c>
      <c r="E430" s="34">
        <v>2338.8000000000002</v>
      </c>
      <c r="F430" s="34">
        <v>2229.7800000000002</v>
      </c>
      <c r="G430" s="34">
        <v>2460.8000000000002</v>
      </c>
      <c r="H430" s="34">
        <v>2570.35</v>
      </c>
      <c r="I430" s="34">
        <v>2998.1099999999997</v>
      </c>
      <c r="J430" s="34">
        <v>3365.43</v>
      </c>
      <c r="K430" s="34">
        <v>3745.6500000000005</v>
      </c>
      <c r="L430" s="34">
        <v>3919.12</v>
      </c>
      <c r="M430" s="34">
        <v>4022</v>
      </c>
      <c r="N430" s="34">
        <v>4048.55</v>
      </c>
      <c r="O430" s="34">
        <v>4118.9800000000005</v>
      </c>
      <c r="P430" s="34">
        <v>4155.3900000000003</v>
      </c>
      <c r="Q430" s="34">
        <v>4244.72</v>
      </c>
      <c r="R430" s="34">
        <v>4285.9400000000005</v>
      </c>
      <c r="S430" s="34">
        <v>4235.29</v>
      </c>
      <c r="T430" s="34">
        <v>4104.8100000000004</v>
      </c>
      <c r="U430" s="34">
        <v>4052.4300000000003</v>
      </c>
      <c r="V430" s="34">
        <v>4009.33</v>
      </c>
      <c r="W430" s="34">
        <v>3901.05</v>
      </c>
      <c r="X430" s="34">
        <v>3448.71</v>
      </c>
      <c r="Y430" s="34">
        <v>3085.5699999999997</v>
      </c>
    </row>
    <row r="431" spans="1:25" x14ac:dyDescent="0.25">
      <c r="A431" s="33">
        <v>9</v>
      </c>
      <c r="B431" s="34">
        <v>2979.7</v>
      </c>
      <c r="C431" s="34">
        <v>2609.12</v>
      </c>
      <c r="D431" s="34">
        <v>2558.0100000000002</v>
      </c>
      <c r="E431" s="34">
        <v>2522.7200000000003</v>
      </c>
      <c r="F431" s="34">
        <v>2533.9299999999998</v>
      </c>
      <c r="G431" s="34">
        <v>2544.5299999999997</v>
      </c>
      <c r="H431" s="34">
        <v>2482.1099999999997</v>
      </c>
      <c r="I431" s="34">
        <v>2790.01</v>
      </c>
      <c r="J431" s="34">
        <v>3181.73</v>
      </c>
      <c r="K431" s="34">
        <v>3533.4300000000003</v>
      </c>
      <c r="L431" s="34">
        <v>3797.71</v>
      </c>
      <c r="M431" s="34">
        <v>3812.4700000000003</v>
      </c>
      <c r="N431" s="34">
        <v>3892.6400000000003</v>
      </c>
      <c r="O431" s="34">
        <v>3950.13</v>
      </c>
      <c r="P431" s="34">
        <v>3971.84</v>
      </c>
      <c r="Q431" s="34">
        <v>3987.7799999999997</v>
      </c>
      <c r="R431" s="34">
        <v>4066.3</v>
      </c>
      <c r="S431" s="34">
        <v>4039.37</v>
      </c>
      <c r="T431" s="34">
        <v>4028.05</v>
      </c>
      <c r="U431" s="34">
        <v>3990.41</v>
      </c>
      <c r="V431" s="34">
        <v>3954.66</v>
      </c>
      <c r="W431" s="34">
        <v>3705.74</v>
      </c>
      <c r="X431" s="34">
        <v>3314.6</v>
      </c>
      <c r="Y431" s="34">
        <v>2991.59</v>
      </c>
    </row>
    <row r="432" spans="1:25" x14ac:dyDescent="0.25">
      <c r="A432" s="33">
        <v>10</v>
      </c>
      <c r="B432" s="34">
        <v>2826.45</v>
      </c>
      <c r="C432" s="34">
        <v>2622.77</v>
      </c>
      <c r="D432" s="34">
        <v>2525.04</v>
      </c>
      <c r="E432" s="34">
        <v>2509.8599999999997</v>
      </c>
      <c r="F432" s="34">
        <v>2490.12</v>
      </c>
      <c r="G432" s="34">
        <v>2518.8000000000002</v>
      </c>
      <c r="H432" s="34">
        <v>2839.8199999999997</v>
      </c>
      <c r="I432" s="34">
        <v>5371.56</v>
      </c>
      <c r="J432" s="34">
        <v>5448.22</v>
      </c>
      <c r="K432" s="34">
        <v>5493.44</v>
      </c>
      <c r="L432" s="34">
        <v>5500.85</v>
      </c>
      <c r="M432" s="34">
        <v>5508.5199999999995</v>
      </c>
      <c r="N432" s="34">
        <v>4963.9000000000005</v>
      </c>
      <c r="O432" s="34">
        <v>5511.65</v>
      </c>
      <c r="P432" s="34">
        <v>5509.0199999999995</v>
      </c>
      <c r="Q432" s="34">
        <v>4288.18</v>
      </c>
      <c r="R432" s="34">
        <v>4119.22</v>
      </c>
      <c r="S432" s="34">
        <v>4632.3900000000003</v>
      </c>
      <c r="T432" s="34">
        <v>4046.2200000000003</v>
      </c>
      <c r="U432" s="34">
        <v>3985.2700000000004</v>
      </c>
      <c r="V432" s="34">
        <v>3868.33</v>
      </c>
      <c r="W432" s="34">
        <v>3851.6400000000003</v>
      </c>
      <c r="X432" s="34">
        <v>3346.85</v>
      </c>
      <c r="Y432" s="34">
        <v>3018.62</v>
      </c>
    </row>
    <row r="433" spans="1:25" x14ac:dyDescent="0.25">
      <c r="A433" s="33">
        <v>11</v>
      </c>
      <c r="B433" s="34">
        <v>2898.52</v>
      </c>
      <c r="C433" s="34">
        <v>1782.21</v>
      </c>
      <c r="D433" s="34">
        <v>1772.26</v>
      </c>
      <c r="E433" s="34">
        <v>1762.59</v>
      </c>
      <c r="F433" s="34">
        <v>1757.42</v>
      </c>
      <c r="G433" s="34">
        <v>1752.88</v>
      </c>
      <c r="H433" s="34">
        <v>2908.05</v>
      </c>
      <c r="I433" s="34">
        <v>4709.1000000000004</v>
      </c>
      <c r="J433" s="34">
        <v>5421.87</v>
      </c>
      <c r="K433" s="34">
        <v>3753.2300000000005</v>
      </c>
      <c r="L433" s="34">
        <v>4014.5699999999997</v>
      </c>
      <c r="M433" s="34">
        <v>4059.8100000000004</v>
      </c>
      <c r="N433" s="34">
        <v>4050.34</v>
      </c>
      <c r="O433" s="34">
        <v>4127.8600000000006</v>
      </c>
      <c r="P433" s="34">
        <v>4148.9000000000005</v>
      </c>
      <c r="Q433" s="34">
        <v>4172.72</v>
      </c>
      <c r="R433" s="34">
        <v>4159.88</v>
      </c>
      <c r="S433" s="34">
        <v>4107.74</v>
      </c>
      <c r="T433" s="34">
        <v>4052.7799999999997</v>
      </c>
      <c r="U433" s="34">
        <v>4009.8600000000006</v>
      </c>
      <c r="V433" s="34">
        <v>3984.3</v>
      </c>
      <c r="W433" s="34">
        <v>3755.7799999999997</v>
      </c>
      <c r="X433" s="34">
        <v>3299.63</v>
      </c>
      <c r="Y433" s="34">
        <v>2982.68</v>
      </c>
    </row>
    <row r="434" spans="1:25" x14ac:dyDescent="0.25">
      <c r="A434" s="33">
        <v>12</v>
      </c>
      <c r="B434" s="34">
        <v>2687.98</v>
      </c>
      <c r="C434" s="34">
        <v>2422.5100000000002</v>
      </c>
      <c r="D434" s="34">
        <v>1952.63</v>
      </c>
      <c r="E434" s="34">
        <v>1423.95</v>
      </c>
      <c r="F434" s="34">
        <v>1422.05</v>
      </c>
      <c r="G434" s="34">
        <v>1864.0500000000002</v>
      </c>
      <c r="H434" s="34">
        <v>3098.21</v>
      </c>
      <c r="I434" s="34">
        <v>5284.01</v>
      </c>
      <c r="J434" s="34">
        <v>3765.1900000000005</v>
      </c>
      <c r="K434" s="34">
        <v>4104.01</v>
      </c>
      <c r="L434" s="34">
        <v>4228.37</v>
      </c>
      <c r="M434" s="34">
        <v>4395.53</v>
      </c>
      <c r="N434" s="34">
        <v>4392.42</v>
      </c>
      <c r="O434" s="34">
        <v>4340.0600000000004</v>
      </c>
      <c r="P434" s="34">
        <v>4371.0600000000004</v>
      </c>
      <c r="Q434" s="34">
        <v>4372.32</v>
      </c>
      <c r="R434" s="34">
        <v>4360.3100000000004</v>
      </c>
      <c r="S434" s="34">
        <v>4343.59</v>
      </c>
      <c r="T434" s="34">
        <v>4256.84</v>
      </c>
      <c r="U434" s="34">
        <v>4156.82</v>
      </c>
      <c r="V434" s="34">
        <v>4106.53</v>
      </c>
      <c r="W434" s="34">
        <v>4032.6400000000003</v>
      </c>
      <c r="X434" s="34">
        <v>3645.3600000000006</v>
      </c>
      <c r="Y434" s="34">
        <v>3190.4700000000003</v>
      </c>
    </row>
    <row r="435" spans="1:25" x14ac:dyDescent="0.25">
      <c r="A435" s="33">
        <v>13</v>
      </c>
      <c r="B435" s="34">
        <v>2865.16</v>
      </c>
      <c r="C435" s="34">
        <v>2715.52</v>
      </c>
      <c r="D435" s="34">
        <v>2639.9399999999996</v>
      </c>
      <c r="E435" s="34">
        <v>2601.7799999999997</v>
      </c>
      <c r="F435" s="34">
        <v>2610.0100000000002</v>
      </c>
      <c r="G435" s="34">
        <v>2747.23</v>
      </c>
      <c r="H435" s="34">
        <v>2899.93</v>
      </c>
      <c r="I435" s="34">
        <v>4379.09</v>
      </c>
      <c r="J435" s="34">
        <v>4874.91</v>
      </c>
      <c r="K435" s="34">
        <v>4138.07</v>
      </c>
      <c r="L435" s="34">
        <v>4220.68</v>
      </c>
      <c r="M435" s="34">
        <v>4294.54</v>
      </c>
      <c r="N435" s="34">
        <v>4245</v>
      </c>
      <c r="O435" s="34">
        <v>4340.59</v>
      </c>
      <c r="P435" s="34">
        <v>4340.6500000000005</v>
      </c>
      <c r="Q435" s="34">
        <v>4361.51</v>
      </c>
      <c r="R435" s="34">
        <v>4345.74</v>
      </c>
      <c r="S435" s="34">
        <v>4273.72</v>
      </c>
      <c r="T435" s="34">
        <v>4225.76</v>
      </c>
      <c r="U435" s="34">
        <v>4180.04</v>
      </c>
      <c r="V435" s="34">
        <v>4134.1100000000006</v>
      </c>
      <c r="W435" s="34">
        <v>4039.21</v>
      </c>
      <c r="X435" s="34">
        <v>3638.88</v>
      </c>
      <c r="Y435" s="34">
        <v>3411.3100000000004</v>
      </c>
    </row>
    <row r="436" spans="1:25" x14ac:dyDescent="0.25">
      <c r="A436" s="33">
        <v>14</v>
      </c>
      <c r="B436" s="34">
        <v>3146.24</v>
      </c>
      <c r="C436" s="34">
        <v>2902.95</v>
      </c>
      <c r="D436" s="34">
        <v>2746.41</v>
      </c>
      <c r="E436" s="34">
        <v>2903.35</v>
      </c>
      <c r="F436" s="34">
        <v>2938.35</v>
      </c>
      <c r="G436" s="34">
        <v>2953.38</v>
      </c>
      <c r="H436" s="34">
        <v>5364</v>
      </c>
      <c r="I436" s="34">
        <v>3928.1500000000005</v>
      </c>
      <c r="J436" s="34">
        <v>4028.2200000000003</v>
      </c>
      <c r="K436" s="34">
        <v>4130.24</v>
      </c>
      <c r="L436" s="34">
        <v>4160.34</v>
      </c>
      <c r="M436" s="34">
        <v>4197.41</v>
      </c>
      <c r="N436" s="34">
        <v>4182.78</v>
      </c>
      <c r="O436" s="34">
        <v>4202.62</v>
      </c>
      <c r="P436" s="34">
        <v>4209.5</v>
      </c>
      <c r="Q436" s="34">
        <v>4268.2</v>
      </c>
      <c r="R436" s="34">
        <v>4217.17</v>
      </c>
      <c r="S436" s="34">
        <v>4207.38</v>
      </c>
      <c r="T436" s="34">
        <v>4189.5200000000004</v>
      </c>
      <c r="U436" s="34">
        <v>4168.8100000000004</v>
      </c>
      <c r="V436" s="34">
        <v>4178.0600000000004</v>
      </c>
      <c r="W436" s="34">
        <v>4237.95</v>
      </c>
      <c r="X436" s="34">
        <v>3781.24</v>
      </c>
      <c r="Y436" s="34">
        <v>4476.43</v>
      </c>
    </row>
    <row r="437" spans="1:25" x14ac:dyDescent="0.25">
      <c r="A437" s="33">
        <v>15</v>
      </c>
      <c r="B437" s="34">
        <v>4860.79</v>
      </c>
      <c r="C437" s="34">
        <v>3293.31</v>
      </c>
      <c r="D437" s="34">
        <v>3014.17</v>
      </c>
      <c r="E437" s="34">
        <v>3008.3</v>
      </c>
      <c r="F437" s="34">
        <v>2942.88</v>
      </c>
      <c r="G437" s="34">
        <v>3003.52</v>
      </c>
      <c r="H437" s="34">
        <v>3791.55</v>
      </c>
      <c r="I437" s="34">
        <v>3837.76</v>
      </c>
      <c r="J437" s="34">
        <v>3876.9400000000005</v>
      </c>
      <c r="K437" s="34">
        <v>3915.42</v>
      </c>
      <c r="L437" s="34">
        <v>4114.1500000000005</v>
      </c>
      <c r="M437" s="34">
        <v>4186.88</v>
      </c>
      <c r="N437" s="34">
        <v>4190.96</v>
      </c>
      <c r="O437" s="34">
        <v>4213.8</v>
      </c>
      <c r="P437" s="34">
        <v>4231.13</v>
      </c>
      <c r="Q437" s="34">
        <v>4321.05</v>
      </c>
      <c r="R437" s="34">
        <v>4341.21</v>
      </c>
      <c r="S437" s="34">
        <v>4291.62</v>
      </c>
      <c r="T437" s="34">
        <v>4224.43</v>
      </c>
      <c r="U437" s="34">
        <v>4183.63</v>
      </c>
      <c r="V437" s="34">
        <v>4183.46</v>
      </c>
      <c r="W437" s="34">
        <v>4027.8500000000004</v>
      </c>
      <c r="X437" s="34">
        <v>4217.29</v>
      </c>
      <c r="Y437" s="34">
        <v>4865.03</v>
      </c>
    </row>
    <row r="438" spans="1:25" x14ac:dyDescent="0.25">
      <c r="A438" s="33">
        <v>16</v>
      </c>
      <c r="B438" s="34">
        <v>5370.77</v>
      </c>
      <c r="C438" s="34">
        <v>5352.68</v>
      </c>
      <c r="D438" s="34">
        <v>5332.74</v>
      </c>
      <c r="E438" s="34">
        <v>5333.29</v>
      </c>
      <c r="F438" s="34">
        <v>5312.9000000000005</v>
      </c>
      <c r="G438" s="34">
        <v>2734.88</v>
      </c>
      <c r="H438" s="34">
        <v>3182.43</v>
      </c>
      <c r="I438" s="34">
        <v>3071.04</v>
      </c>
      <c r="J438" s="34">
        <v>3509.1400000000003</v>
      </c>
      <c r="K438" s="34">
        <v>3788.59</v>
      </c>
      <c r="L438" s="34">
        <v>3959.8199999999997</v>
      </c>
      <c r="M438" s="34">
        <v>4015.5</v>
      </c>
      <c r="N438" s="34">
        <v>3985.08</v>
      </c>
      <c r="O438" s="34">
        <v>3968.4300000000003</v>
      </c>
      <c r="P438" s="34">
        <v>4024.2799999999997</v>
      </c>
      <c r="Q438" s="34">
        <v>4058.8500000000004</v>
      </c>
      <c r="R438" s="34">
        <v>4182.24</v>
      </c>
      <c r="S438" s="34">
        <v>4165.25</v>
      </c>
      <c r="T438" s="34">
        <v>4136.7</v>
      </c>
      <c r="U438" s="34">
        <v>4126.8</v>
      </c>
      <c r="V438" s="34">
        <v>4076.59</v>
      </c>
      <c r="W438" s="34">
        <v>4047.7700000000004</v>
      </c>
      <c r="X438" s="34">
        <v>3702.88</v>
      </c>
      <c r="Y438" s="34">
        <v>3534.3900000000003</v>
      </c>
    </row>
    <row r="439" spans="1:25" x14ac:dyDescent="0.25">
      <c r="A439" s="33">
        <v>17</v>
      </c>
      <c r="B439" s="34">
        <v>3278.2799999999997</v>
      </c>
      <c r="C439" s="34">
        <v>3071.87</v>
      </c>
      <c r="D439" s="34">
        <v>2974.16</v>
      </c>
      <c r="E439" s="34">
        <v>2896.43</v>
      </c>
      <c r="F439" s="34">
        <v>2840.67</v>
      </c>
      <c r="G439" s="34">
        <v>2909.6099999999997</v>
      </c>
      <c r="H439" s="34">
        <v>2985.4399999999996</v>
      </c>
      <c r="I439" s="34">
        <v>3960.99</v>
      </c>
      <c r="J439" s="34">
        <v>4006.54</v>
      </c>
      <c r="K439" s="34">
        <v>4028.84</v>
      </c>
      <c r="L439" s="34">
        <v>4090.1500000000005</v>
      </c>
      <c r="M439" s="34">
        <v>4238.9400000000005</v>
      </c>
      <c r="N439" s="34">
        <v>4174.3</v>
      </c>
      <c r="O439" s="34">
        <v>4286.1400000000003</v>
      </c>
      <c r="P439" s="34">
        <v>4296.55</v>
      </c>
      <c r="Q439" s="34">
        <v>4329.32</v>
      </c>
      <c r="R439" s="34">
        <v>4356.7300000000005</v>
      </c>
      <c r="S439" s="34">
        <v>4248.38</v>
      </c>
      <c r="T439" s="34">
        <v>4082.84</v>
      </c>
      <c r="U439" s="34">
        <v>4043.5600000000004</v>
      </c>
      <c r="V439" s="34">
        <v>4029.2200000000003</v>
      </c>
      <c r="W439" s="34">
        <v>3988.67</v>
      </c>
      <c r="X439" s="34">
        <v>3561.1800000000003</v>
      </c>
      <c r="Y439" s="34">
        <v>3358.81</v>
      </c>
    </row>
    <row r="440" spans="1:25" x14ac:dyDescent="0.25">
      <c r="A440" s="33">
        <v>18</v>
      </c>
      <c r="B440" s="34">
        <v>2995.37</v>
      </c>
      <c r="C440" s="34">
        <v>2829.6499999999996</v>
      </c>
      <c r="D440" s="34">
        <v>2709.85</v>
      </c>
      <c r="E440" s="34">
        <v>2620.0500000000002</v>
      </c>
      <c r="F440" s="34">
        <v>2640.41</v>
      </c>
      <c r="G440" s="34">
        <v>2784.29</v>
      </c>
      <c r="H440" s="34">
        <v>2854.98</v>
      </c>
      <c r="I440" s="34">
        <v>3394.12</v>
      </c>
      <c r="J440" s="34">
        <v>3806.9400000000005</v>
      </c>
      <c r="K440" s="34">
        <v>4231.6100000000006</v>
      </c>
      <c r="L440" s="34">
        <v>4271.71</v>
      </c>
      <c r="M440" s="34">
        <v>4270.53</v>
      </c>
      <c r="N440" s="34">
        <v>4266.6400000000003</v>
      </c>
      <c r="O440" s="34">
        <v>4325.6900000000005</v>
      </c>
      <c r="P440" s="34">
        <v>4364.18</v>
      </c>
      <c r="Q440" s="34">
        <v>4392.1000000000004</v>
      </c>
      <c r="R440" s="34">
        <v>4423.6000000000004</v>
      </c>
      <c r="S440" s="34">
        <v>4357.78</v>
      </c>
      <c r="T440" s="34">
        <v>4309.76</v>
      </c>
      <c r="U440" s="34">
        <v>4255.8100000000004</v>
      </c>
      <c r="V440" s="34">
        <v>4259.1900000000005</v>
      </c>
      <c r="W440" s="34">
        <v>4171.47</v>
      </c>
      <c r="X440" s="34">
        <v>3739.8</v>
      </c>
      <c r="Y440" s="34">
        <v>3420.6500000000005</v>
      </c>
    </row>
    <row r="441" spans="1:25" x14ac:dyDescent="0.25">
      <c r="A441" s="33">
        <v>19</v>
      </c>
      <c r="B441" s="34">
        <v>3036.3599999999997</v>
      </c>
      <c r="C441" s="34">
        <v>2857.7200000000003</v>
      </c>
      <c r="D441" s="34">
        <v>2800.3599999999997</v>
      </c>
      <c r="E441" s="34">
        <v>2700.46</v>
      </c>
      <c r="F441" s="34">
        <v>2695.74</v>
      </c>
      <c r="G441" s="34">
        <v>2799.21</v>
      </c>
      <c r="H441" s="34">
        <v>2989.89</v>
      </c>
      <c r="I441" s="34">
        <v>3393.55</v>
      </c>
      <c r="J441" s="34">
        <v>4005.5600000000004</v>
      </c>
      <c r="K441" s="34">
        <v>4210.7300000000005</v>
      </c>
      <c r="L441" s="34">
        <v>4242.1900000000005</v>
      </c>
      <c r="M441" s="34">
        <v>4248.6500000000005</v>
      </c>
      <c r="N441" s="34">
        <v>4242.45</v>
      </c>
      <c r="O441" s="34">
        <v>4296.2300000000005</v>
      </c>
      <c r="P441" s="34">
        <v>4303.45</v>
      </c>
      <c r="Q441" s="34">
        <v>4342.17</v>
      </c>
      <c r="R441" s="34">
        <v>4345.29</v>
      </c>
      <c r="S441" s="34">
        <v>4286.0200000000004</v>
      </c>
      <c r="T441" s="34">
        <v>4243.1900000000005</v>
      </c>
      <c r="U441" s="34">
        <v>4211.59</v>
      </c>
      <c r="V441" s="34">
        <v>4168.1900000000005</v>
      </c>
      <c r="W441" s="34">
        <v>4022.88</v>
      </c>
      <c r="X441" s="34">
        <v>3821.04</v>
      </c>
      <c r="Y441" s="34">
        <v>3337.25</v>
      </c>
    </row>
    <row r="442" spans="1:25" x14ac:dyDescent="0.25">
      <c r="A442" s="33">
        <v>20</v>
      </c>
      <c r="B442" s="34">
        <v>3005.75</v>
      </c>
      <c r="C442" s="34">
        <v>2852.55</v>
      </c>
      <c r="D442" s="34">
        <v>2747.3599999999997</v>
      </c>
      <c r="E442" s="34">
        <v>2647.18</v>
      </c>
      <c r="F442" s="34">
        <v>2785.4399999999996</v>
      </c>
      <c r="G442" s="34">
        <v>2827.71</v>
      </c>
      <c r="H442" s="34">
        <v>2998.5299999999997</v>
      </c>
      <c r="I442" s="34">
        <v>3392.4400000000005</v>
      </c>
      <c r="J442" s="34">
        <v>3910.2</v>
      </c>
      <c r="K442" s="34">
        <v>4189.66</v>
      </c>
      <c r="L442" s="34">
        <v>4208.46</v>
      </c>
      <c r="M442" s="34">
        <v>4209.38</v>
      </c>
      <c r="N442" s="34">
        <v>4201.75</v>
      </c>
      <c r="O442" s="34">
        <v>4224.1100000000006</v>
      </c>
      <c r="P442" s="34">
        <v>4236.1900000000005</v>
      </c>
      <c r="Q442" s="34">
        <v>4257.3100000000004</v>
      </c>
      <c r="R442" s="34">
        <v>4243.25</v>
      </c>
      <c r="S442" s="34">
        <v>4220.83</v>
      </c>
      <c r="T442" s="34">
        <v>4194.5</v>
      </c>
      <c r="U442" s="34">
        <v>4177.79</v>
      </c>
      <c r="V442" s="34">
        <v>4131.12</v>
      </c>
      <c r="W442" s="34">
        <v>4061.1000000000004</v>
      </c>
      <c r="X442" s="34">
        <v>3728.5200000000004</v>
      </c>
      <c r="Y442" s="34">
        <v>3320.21</v>
      </c>
    </row>
    <row r="443" spans="1:25" x14ac:dyDescent="0.25">
      <c r="A443" s="33">
        <v>21</v>
      </c>
      <c r="B443" s="34">
        <v>5455.9</v>
      </c>
      <c r="C443" s="34">
        <v>4853.6000000000004</v>
      </c>
      <c r="D443" s="34">
        <v>3772.5600000000004</v>
      </c>
      <c r="E443" s="34">
        <v>4899.8</v>
      </c>
      <c r="F443" s="34">
        <v>4815.67</v>
      </c>
      <c r="G443" s="34">
        <v>5433.28</v>
      </c>
      <c r="H443" s="34">
        <v>4847.2700000000004</v>
      </c>
      <c r="I443" s="34">
        <v>5052.37</v>
      </c>
      <c r="J443" s="34">
        <v>4035.1000000000004</v>
      </c>
      <c r="K443" s="34">
        <v>4330.79</v>
      </c>
      <c r="L443" s="34">
        <v>4328.04</v>
      </c>
      <c r="M443" s="34">
        <v>4327.79</v>
      </c>
      <c r="N443" s="34">
        <v>4219.63</v>
      </c>
      <c r="O443" s="34">
        <v>4329.53</v>
      </c>
      <c r="P443" s="34">
        <v>4331.6500000000005</v>
      </c>
      <c r="Q443" s="34">
        <v>4336.55</v>
      </c>
      <c r="R443" s="34">
        <v>4302.55</v>
      </c>
      <c r="S443" s="34">
        <v>4302.03</v>
      </c>
      <c r="T443" s="34">
        <v>4242.6100000000006</v>
      </c>
      <c r="U443" s="34">
        <v>4217.1900000000005</v>
      </c>
      <c r="V443" s="34">
        <v>4207.09</v>
      </c>
      <c r="W443" s="34">
        <v>5080.16</v>
      </c>
      <c r="X443" s="34">
        <v>5504.89</v>
      </c>
      <c r="Y443" s="34">
        <v>5481.09</v>
      </c>
    </row>
    <row r="444" spans="1:25" x14ac:dyDescent="0.25">
      <c r="A444" s="33">
        <v>22</v>
      </c>
      <c r="B444" s="34">
        <v>4971.96</v>
      </c>
      <c r="C444" s="34">
        <v>3023.99</v>
      </c>
      <c r="D444" s="34">
        <v>3016.48</v>
      </c>
      <c r="E444" s="34">
        <v>3014.85</v>
      </c>
      <c r="F444" s="34">
        <v>3011.5299999999997</v>
      </c>
      <c r="G444" s="34">
        <v>4885.57</v>
      </c>
      <c r="H444" s="34">
        <v>3816.8500000000004</v>
      </c>
      <c r="I444" s="34">
        <v>3879.62</v>
      </c>
      <c r="J444" s="34">
        <v>3579.9400000000005</v>
      </c>
      <c r="K444" s="34">
        <v>4079.38</v>
      </c>
      <c r="L444" s="34">
        <v>4186.95</v>
      </c>
      <c r="M444" s="34">
        <v>4220.2</v>
      </c>
      <c r="N444" s="34">
        <v>4193.62</v>
      </c>
      <c r="O444" s="34">
        <v>4207.5200000000004</v>
      </c>
      <c r="P444" s="34">
        <v>4211.07</v>
      </c>
      <c r="Q444" s="34">
        <v>4253.75</v>
      </c>
      <c r="R444" s="34">
        <v>4220.7300000000005</v>
      </c>
      <c r="S444" s="34">
        <v>4193.87</v>
      </c>
      <c r="T444" s="34">
        <v>4177.4000000000005</v>
      </c>
      <c r="U444" s="34">
        <v>4167.6400000000003</v>
      </c>
      <c r="V444" s="34">
        <v>4171.03</v>
      </c>
      <c r="W444" s="34">
        <v>3957.6900000000005</v>
      </c>
      <c r="X444" s="34">
        <v>4426.46</v>
      </c>
      <c r="Y444" s="34">
        <v>5456.97</v>
      </c>
    </row>
    <row r="445" spans="1:25" x14ac:dyDescent="0.25">
      <c r="A445" s="33">
        <v>23</v>
      </c>
      <c r="B445" s="34">
        <v>5445.19</v>
      </c>
      <c r="C445" s="34">
        <v>4929.3500000000004</v>
      </c>
      <c r="D445" s="34">
        <v>4897.17</v>
      </c>
      <c r="E445" s="34">
        <v>4880.3900000000003</v>
      </c>
      <c r="F445" s="34">
        <v>4887.17</v>
      </c>
      <c r="G445" s="34">
        <v>5334.72</v>
      </c>
      <c r="H445" s="34">
        <v>3749.34</v>
      </c>
      <c r="I445" s="34">
        <v>4911.55</v>
      </c>
      <c r="J445" s="34">
        <v>3909.75</v>
      </c>
      <c r="K445" s="34">
        <v>3870.7</v>
      </c>
      <c r="L445" s="34">
        <v>3913.37</v>
      </c>
      <c r="M445" s="34">
        <v>3984.9400000000005</v>
      </c>
      <c r="N445" s="34">
        <v>4022.4400000000005</v>
      </c>
      <c r="O445" s="34">
        <v>4093.88</v>
      </c>
      <c r="P445" s="34">
        <v>4169.6000000000004</v>
      </c>
      <c r="Q445" s="34">
        <v>4177.99</v>
      </c>
      <c r="R445" s="34">
        <v>4223.91</v>
      </c>
      <c r="S445" s="34">
        <v>4211.74</v>
      </c>
      <c r="T445" s="34">
        <v>4209</v>
      </c>
      <c r="U445" s="34">
        <v>4173.96</v>
      </c>
      <c r="V445" s="34">
        <v>4172.88</v>
      </c>
      <c r="W445" s="34">
        <v>4107.24</v>
      </c>
      <c r="X445" s="34">
        <v>3737.8</v>
      </c>
      <c r="Y445" s="34">
        <v>3404.21</v>
      </c>
    </row>
    <row r="446" spans="1:25" x14ac:dyDescent="0.25">
      <c r="A446" s="33">
        <v>24</v>
      </c>
      <c r="B446" s="34">
        <v>3076.98</v>
      </c>
      <c r="C446" s="34">
        <v>3000.83</v>
      </c>
      <c r="D446" s="34">
        <v>3013.8</v>
      </c>
      <c r="E446" s="34">
        <v>2974.43</v>
      </c>
      <c r="F446" s="34">
        <v>3290.59</v>
      </c>
      <c r="G446" s="34">
        <v>4738.42</v>
      </c>
      <c r="H446" s="34">
        <v>3876.41</v>
      </c>
      <c r="I446" s="34">
        <v>5465.41</v>
      </c>
      <c r="J446" s="34">
        <v>4036.37</v>
      </c>
      <c r="K446" s="34">
        <v>4117.95</v>
      </c>
      <c r="L446" s="34">
        <v>4125.0200000000004</v>
      </c>
      <c r="M446" s="34">
        <v>4189.96</v>
      </c>
      <c r="N446" s="34">
        <v>4125.8600000000006</v>
      </c>
      <c r="O446" s="34">
        <v>4329.25</v>
      </c>
      <c r="P446" s="34">
        <v>4475.7700000000004</v>
      </c>
      <c r="Q446" s="34">
        <v>4331.0600000000004</v>
      </c>
      <c r="R446" s="34">
        <v>4188.4000000000005</v>
      </c>
      <c r="S446" s="34">
        <v>4172.8600000000006</v>
      </c>
      <c r="T446" s="34">
        <v>4122.9000000000005</v>
      </c>
      <c r="U446" s="34">
        <v>4107.46</v>
      </c>
      <c r="V446" s="34">
        <v>4111.7700000000004</v>
      </c>
      <c r="W446" s="34">
        <v>4037.16</v>
      </c>
      <c r="X446" s="34">
        <v>4065.05</v>
      </c>
      <c r="Y446" s="34">
        <v>5430.52</v>
      </c>
    </row>
    <row r="447" spans="1:25" x14ac:dyDescent="0.25">
      <c r="A447" s="33">
        <v>25</v>
      </c>
      <c r="B447" s="34">
        <v>5373.93</v>
      </c>
      <c r="C447" s="34">
        <v>2894.59</v>
      </c>
      <c r="D447" s="34">
        <v>2981.09</v>
      </c>
      <c r="E447" s="34">
        <v>2928.4399999999996</v>
      </c>
      <c r="F447" s="34">
        <v>1456.76</v>
      </c>
      <c r="G447" s="34">
        <v>2933.51</v>
      </c>
      <c r="H447" s="34">
        <v>3809.08</v>
      </c>
      <c r="I447" s="34">
        <v>4933.41</v>
      </c>
      <c r="J447" s="34">
        <v>3892.88</v>
      </c>
      <c r="K447" s="34">
        <v>4057.4000000000005</v>
      </c>
      <c r="L447" s="34">
        <v>4056.2200000000003</v>
      </c>
      <c r="M447" s="34">
        <v>4072.55</v>
      </c>
      <c r="N447" s="34">
        <v>4052.7300000000005</v>
      </c>
      <c r="O447" s="34">
        <v>4072.01</v>
      </c>
      <c r="P447" s="34">
        <v>4170.26</v>
      </c>
      <c r="Q447" s="34">
        <v>4323.7300000000005</v>
      </c>
      <c r="R447" s="34">
        <v>4083.55</v>
      </c>
      <c r="S447" s="34">
        <v>4075.1800000000003</v>
      </c>
      <c r="T447" s="34">
        <v>4075.3900000000003</v>
      </c>
      <c r="U447" s="34">
        <v>4070.6800000000003</v>
      </c>
      <c r="V447" s="34">
        <v>4069.3199999999997</v>
      </c>
      <c r="W447" s="34">
        <v>4038.6000000000004</v>
      </c>
      <c r="X447" s="34">
        <v>4645.2300000000005</v>
      </c>
      <c r="Y447" s="34">
        <v>5396.35</v>
      </c>
    </row>
    <row r="448" spans="1:25" x14ac:dyDescent="0.25">
      <c r="A448" s="33">
        <v>26</v>
      </c>
      <c r="B448" s="34">
        <v>5366.87</v>
      </c>
      <c r="C448" s="34">
        <v>5350.13</v>
      </c>
      <c r="D448" s="34">
        <v>5305.02</v>
      </c>
      <c r="E448" s="34">
        <v>5295.12</v>
      </c>
      <c r="F448" s="34">
        <v>4683.74</v>
      </c>
      <c r="G448" s="34">
        <v>5308.66</v>
      </c>
      <c r="H448" s="34">
        <v>5391.95</v>
      </c>
      <c r="I448" s="34">
        <v>5454.35</v>
      </c>
      <c r="J448" s="34">
        <v>4925.6100000000006</v>
      </c>
      <c r="K448" s="34">
        <v>4973.07</v>
      </c>
      <c r="L448" s="34">
        <v>4977.49</v>
      </c>
      <c r="M448" s="34">
        <v>4973.49</v>
      </c>
      <c r="N448" s="34">
        <v>4974.5</v>
      </c>
      <c r="O448" s="34">
        <v>4979.04</v>
      </c>
      <c r="P448" s="34">
        <v>5069.67</v>
      </c>
      <c r="Q448" s="34">
        <v>5099.1900000000005</v>
      </c>
      <c r="R448" s="34">
        <v>4976.3100000000004</v>
      </c>
      <c r="S448" s="34">
        <v>4706.9400000000005</v>
      </c>
      <c r="T448" s="34">
        <v>4970.78</v>
      </c>
      <c r="U448" s="34">
        <v>4965.41</v>
      </c>
      <c r="V448" s="34">
        <v>4958.7700000000004</v>
      </c>
      <c r="W448" s="34">
        <v>4039.99</v>
      </c>
      <c r="X448" s="34">
        <v>5018.75</v>
      </c>
      <c r="Y448" s="34">
        <v>5430.4800000000005</v>
      </c>
    </row>
    <row r="449" spans="1:25" x14ac:dyDescent="0.25">
      <c r="A449" s="33">
        <v>27</v>
      </c>
      <c r="B449" s="34">
        <v>5403.85</v>
      </c>
      <c r="C449" s="34">
        <v>5372.7</v>
      </c>
      <c r="D449" s="34">
        <v>5350.37</v>
      </c>
      <c r="E449" s="34">
        <v>5338.1900000000005</v>
      </c>
      <c r="F449" s="34">
        <v>5347.76</v>
      </c>
      <c r="G449" s="34">
        <v>5358.17</v>
      </c>
      <c r="H449" s="34">
        <v>5406.68</v>
      </c>
      <c r="I449" s="34">
        <v>5500.99</v>
      </c>
      <c r="J449" s="34">
        <v>5671.19</v>
      </c>
      <c r="K449" s="34">
        <v>5661.83</v>
      </c>
      <c r="L449" s="34">
        <v>5658.92</v>
      </c>
      <c r="M449" s="34">
        <v>5660.0199999999995</v>
      </c>
      <c r="N449" s="34">
        <v>5663.03</v>
      </c>
      <c r="O449" s="34">
        <v>5661.41</v>
      </c>
      <c r="P449" s="34">
        <v>5660.37</v>
      </c>
      <c r="Q449" s="34">
        <v>5655.2699999999995</v>
      </c>
      <c r="R449" s="34">
        <v>5660.55</v>
      </c>
      <c r="S449" s="34">
        <v>5662.73</v>
      </c>
      <c r="T449" s="34">
        <v>5662.5199999999995</v>
      </c>
      <c r="U449" s="34">
        <v>5663.2699999999995</v>
      </c>
      <c r="V449" s="34">
        <v>5660.75</v>
      </c>
      <c r="W449" s="34">
        <v>5531.7</v>
      </c>
      <c r="X449" s="34">
        <v>5486.5199999999995</v>
      </c>
      <c r="Y449" s="34">
        <v>5474.92</v>
      </c>
    </row>
    <row r="450" spans="1:25" x14ac:dyDescent="0.25">
      <c r="A450" s="33">
        <v>28</v>
      </c>
      <c r="B450" s="34">
        <v>5432.28</v>
      </c>
      <c r="C450" s="34">
        <v>5408.01</v>
      </c>
      <c r="D450" s="34">
        <v>4798.3600000000006</v>
      </c>
      <c r="E450" s="34">
        <v>4340.05</v>
      </c>
      <c r="F450" s="34">
        <v>3006.8599999999997</v>
      </c>
      <c r="G450" s="34">
        <v>4618.78</v>
      </c>
      <c r="H450" s="34">
        <v>5450.64</v>
      </c>
      <c r="I450" s="34">
        <v>5490.3</v>
      </c>
      <c r="J450" s="34">
        <v>5544.8</v>
      </c>
      <c r="K450" s="34">
        <v>5565.83</v>
      </c>
      <c r="L450" s="34">
        <v>5553.73</v>
      </c>
      <c r="M450" s="34">
        <v>5555.63</v>
      </c>
      <c r="N450" s="34">
        <v>5556.08</v>
      </c>
      <c r="O450" s="34">
        <v>5563.91</v>
      </c>
      <c r="P450" s="34">
        <v>5561.17</v>
      </c>
      <c r="Q450" s="34">
        <v>5566.86</v>
      </c>
      <c r="R450" s="34">
        <v>5564.99</v>
      </c>
      <c r="S450" s="34">
        <v>5554.4</v>
      </c>
      <c r="T450" s="34">
        <v>5551.01</v>
      </c>
      <c r="U450" s="34">
        <v>5554.44</v>
      </c>
      <c r="V450" s="34">
        <v>5547.7699999999995</v>
      </c>
      <c r="W450" s="34">
        <v>5547.74</v>
      </c>
      <c r="X450" s="34">
        <v>4972.33</v>
      </c>
      <c r="Y450" s="34">
        <v>5049.34</v>
      </c>
    </row>
    <row r="451" spans="1:25" x14ac:dyDescent="0.25">
      <c r="A451" s="33">
        <v>29</v>
      </c>
      <c r="B451" s="34">
        <v>4863.7300000000005</v>
      </c>
      <c r="C451" s="34">
        <v>3014.58</v>
      </c>
      <c r="D451" s="34">
        <v>2998.09</v>
      </c>
      <c r="E451" s="34">
        <v>2988.99</v>
      </c>
      <c r="F451" s="34">
        <v>2982.4399999999996</v>
      </c>
      <c r="G451" s="34">
        <v>4669.04</v>
      </c>
      <c r="H451" s="34">
        <v>3713.3900000000003</v>
      </c>
      <c r="I451" s="34">
        <v>3807.7300000000005</v>
      </c>
      <c r="J451" s="34">
        <v>3879.58</v>
      </c>
      <c r="K451" s="34">
        <v>3899.1000000000004</v>
      </c>
      <c r="L451" s="34">
        <v>3947.42</v>
      </c>
      <c r="M451" s="34">
        <v>3971.0299999999997</v>
      </c>
      <c r="N451" s="34">
        <v>3967.2300000000005</v>
      </c>
      <c r="O451" s="34">
        <v>3982.75</v>
      </c>
      <c r="P451" s="34">
        <v>3987.84</v>
      </c>
      <c r="Q451" s="34">
        <v>4073.92</v>
      </c>
      <c r="R451" s="34">
        <v>3995.2799999999997</v>
      </c>
      <c r="S451" s="34">
        <v>3980.26</v>
      </c>
      <c r="T451" s="34">
        <v>3986.24</v>
      </c>
      <c r="U451" s="34">
        <v>3998.7700000000004</v>
      </c>
      <c r="V451" s="34">
        <v>4008.08</v>
      </c>
      <c r="W451" s="34">
        <v>3959.3900000000003</v>
      </c>
      <c r="X451" s="34">
        <v>3717.16</v>
      </c>
      <c r="Y451" s="34">
        <v>4790.4800000000005</v>
      </c>
    </row>
    <row r="452" spans="1:25" x14ac:dyDescent="0.25">
      <c r="A452" s="33">
        <v>30</v>
      </c>
      <c r="B452" s="34">
        <v>3047.3999999999996</v>
      </c>
      <c r="C452" s="34">
        <v>2891.3599999999997</v>
      </c>
      <c r="D452" s="34">
        <v>3009.93</v>
      </c>
      <c r="E452" s="34">
        <v>3005.71</v>
      </c>
      <c r="F452" s="34">
        <v>3003.96</v>
      </c>
      <c r="G452" s="34">
        <v>3004.95</v>
      </c>
      <c r="H452" s="34">
        <v>3685.3199999999997</v>
      </c>
      <c r="I452" s="34">
        <v>3792.7799999999997</v>
      </c>
      <c r="J452" s="34">
        <v>3862.2300000000005</v>
      </c>
      <c r="K452" s="34">
        <v>3885.37</v>
      </c>
      <c r="L452" s="34">
        <v>3912.96</v>
      </c>
      <c r="M452" s="34">
        <v>3941.87</v>
      </c>
      <c r="N452" s="34">
        <v>3936.92</v>
      </c>
      <c r="O452" s="34">
        <v>3961.83</v>
      </c>
      <c r="P452" s="34">
        <v>3976.12</v>
      </c>
      <c r="Q452" s="34">
        <v>3979.4300000000003</v>
      </c>
      <c r="R452" s="34">
        <v>4004.75</v>
      </c>
      <c r="S452" s="34">
        <v>4011.7700000000004</v>
      </c>
      <c r="T452" s="34">
        <v>4012.46</v>
      </c>
      <c r="U452" s="34">
        <v>4032.33</v>
      </c>
      <c r="V452" s="34">
        <v>4072.9000000000005</v>
      </c>
      <c r="W452" s="34">
        <v>3991.62</v>
      </c>
      <c r="X452" s="34">
        <v>3800.45</v>
      </c>
      <c r="Y452" s="34">
        <v>3282.33</v>
      </c>
    </row>
    <row r="453" spans="1:25" x14ac:dyDescent="0.25">
      <c r="A453" s="33">
        <v>31</v>
      </c>
      <c r="B453" s="34">
        <v>3035.76</v>
      </c>
      <c r="C453" s="34">
        <v>2905.1499999999996</v>
      </c>
      <c r="D453" s="34">
        <v>3003.09</v>
      </c>
      <c r="E453" s="34">
        <v>3000.5699999999997</v>
      </c>
      <c r="F453" s="34">
        <v>3001.81</v>
      </c>
      <c r="G453" s="34">
        <v>3009.88</v>
      </c>
      <c r="H453" s="34">
        <v>3161.9700000000003</v>
      </c>
      <c r="I453" s="34">
        <v>4625.93</v>
      </c>
      <c r="J453" s="34">
        <v>5264.04</v>
      </c>
      <c r="K453" s="34">
        <v>5407.39</v>
      </c>
      <c r="L453" s="34">
        <v>5267.3</v>
      </c>
      <c r="M453" s="34">
        <v>5260.04</v>
      </c>
      <c r="N453" s="34">
        <v>5258.85</v>
      </c>
      <c r="O453" s="34">
        <v>5259.1</v>
      </c>
      <c r="P453" s="34">
        <v>5375.89</v>
      </c>
      <c r="Q453" s="34">
        <v>5384.85</v>
      </c>
      <c r="R453" s="34">
        <v>5261.7</v>
      </c>
      <c r="S453" s="34">
        <v>5264.78</v>
      </c>
      <c r="T453" s="34">
        <v>5264.43</v>
      </c>
      <c r="U453" s="34">
        <v>5262.41</v>
      </c>
      <c r="V453" s="34">
        <v>4075.49</v>
      </c>
      <c r="W453" s="34">
        <v>4041.38</v>
      </c>
      <c r="X453" s="34">
        <v>3723.1400000000003</v>
      </c>
      <c r="Y453" s="34">
        <v>3377.92</v>
      </c>
    </row>
    <row r="455" spans="1:25" ht="15" x14ac:dyDescent="0.25">
      <c r="A455" s="27" t="s">
        <v>74</v>
      </c>
      <c r="C455" s="30"/>
    </row>
    <row r="456" spans="1:25" ht="12.75" customHeight="1" x14ac:dyDescent="0.25">
      <c r="A456" s="54" t="s">
        <v>27</v>
      </c>
      <c r="B456" s="55" t="s">
        <v>69</v>
      </c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</row>
    <row r="457" spans="1:25" ht="24" x14ac:dyDescent="0.25">
      <c r="A457" s="54"/>
      <c r="B457" s="32" t="s">
        <v>28</v>
      </c>
      <c r="C457" s="32" t="s">
        <v>29</v>
      </c>
      <c r="D457" s="32" t="s">
        <v>30</v>
      </c>
      <c r="E457" s="32" t="s">
        <v>31</v>
      </c>
      <c r="F457" s="32" t="s">
        <v>32</v>
      </c>
      <c r="G457" s="32" t="s">
        <v>33</v>
      </c>
      <c r="H457" s="32" t="s">
        <v>34</v>
      </c>
      <c r="I457" s="32" t="s">
        <v>35</v>
      </c>
      <c r="J457" s="32" t="s">
        <v>36</v>
      </c>
      <c r="K457" s="32" t="s">
        <v>37</v>
      </c>
      <c r="L457" s="32" t="s">
        <v>38</v>
      </c>
      <c r="M457" s="32" t="s">
        <v>39</v>
      </c>
      <c r="N457" s="32" t="s">
        <v>40</v>
      </c>
      <c r="O457" s="32" t="s">
        <v>41</v>
      </c>
      <c r="P457" s="32" t="s">
        <v>42</v>
      </c>
      <c r="Q457" s="32" t="s">
        <v>45</v>
      </c>
      <c r="R457" s="32" t="s">
        <v>46</v>
      </c>
      <c r="S457" s="32" t="s">
        <v>44</v>
      </c>
      <c r="T457" s="32" t="s">
        <v>47</v>
      </c>
      <c r="U457" s="32" t="s">
        <v>48</v>
      </c>
      <c r="V457" s="32" t="s">
        <v>49</v>
      </c>
      <c r="W457" s="32" t="s">
        <v>50</v>
      </c>
      <c r="X457" s="32" t="s">
        <v>51</v>
      </c>
      <c r="Y457" s="32" t="s">
        <v>52</v>
      </c>
    </row>
    <row r="458" spans="1:25" x14ac:dyDescent="0.25">
      <c r="A458" s="33">
        <v>1</v>
      </c>
      <c r="B458" s="34">
        <v>2153.6099999999997</v>
      </c>
      <c r="C458" s="34">
        <v>1919.11</v>
      </c>
      <c r="D458" s="34">
        <v>1887.96</v>
      </c>
      <c r="E458" s="34">
        <v>1841.53</v>
      </c>
      <c r="F458" s="34">
        <v>1771.3899999999999</v>
      </c>
      <c r="G458" s="34">
        <v>1846.9499999999998</v>
      </c>
      <c r="H458" s="34">
        <v>1859.46</v>
      </c>
      <c r="I458" s="34">
        <v>1975.85</v>
      </c>
      <c r="J458" s="34">
        <v>2598.62</v>
      </c>
      <c r="K458" s="34">
        <v>2800.67</v>
      </c>
      <c r="L458" s="34">
        <v>2975.5600000000004</v>
      </c>
      <c r="M458" s="34">
        <v>3176.08</v>
      </c>
      <c r="N458" s="34">
        <v>3204.21</v>
      </c>
      <c r="O458" s="34">
        <v>3116.33</v>
      </c>
      <c r="P458" s="34">
        <v>3197.8500000000004</v>
      </c>
      <c r="Q458" s="34">
        <v>3429.33</v>
      </c>
      <c r="R458" s="34">
        <v>3458.7200000000003</v>
      </c>
      <c r="S458" s="34">
        <v>3440.7300000000005</v>
      </c>
      <c r="T458" s="34">
        <v>3275.76</v>
      </c>
      <c r="U458" s="34">
        <v>3227.9300000000003</v>
      </c>
      <c r="V458" s="34">
        <v>3239.99</v>
      </c>
      <c r="W458" s="34">
        <v>3195.1500000000005</v>
      </c>
      <c r="X458" s="34">
        <v>2867.25</v>
      </c>
      <c r="Y458" s="34">
        <v>2562.5699999999997</v>
      </c>
    </row>
    <row r="459" spans="1:25" x14ac:dyDescent="0.25">
      <c r="A459" s="33">
        <v>2</v>
      </c>
      <c r="B459" s="34">
        <v>1969.8</v>
      </c>
      <c r="C459" s="34">
        <v>1774.49</v>
      </c>
      <c r="D459" s="34">
        <v>1736.6299999999999</v>
      </c>
      <c r="E459" s="34">
        <v>1687.86</v>
      </c>
      <c r="F459" s="34">
        <v>1695.8</v>
      </c>
      <c r="G459" s="34">
        <v>1685.1799999999998</v>
      </c>
      <c r="H459" s="34">
        <v>1687.6899999999998</v>
      </c>
      <c r="I459" s="34">
        <v>1786.87</v>
      </c>
      <c r="J459" s="34">
        <v>2341.2399999999998</v>
      </c>
      <c r="K459" s="34">
        <v>2634.8500000000004</v>
      </c>
      <c r="L459" s="34">
        <v>2889.4800000000005</v>
      </c>
      <c r="M459" s="34">
        <v>3031.5</v>
      </c>
      <c r="N459" s="34">
        <v>3098.16</v>
      </c>
      <c r="O459" s="34">
        <v>3172.7799999999997</v>
      </c>
      <c r="P459" s="34">
        <v>3228.3500000000004</v>
      </c>
      <c r="Q459" s="34">
        <v>3321</v>
      </c>
      <c r="R459" s="34">
        <v>3414.58</v>
      </c>
      <c r="S459" s="34">
        <v>3413.2300000000005</v>
      </c>
      <c r="T459" s="34">
        <v>3302.21</v>
      </c>
      <c r="U459" s="34">
        <v>3318.5200000000004</v>
      </c>
      <c r="V459" s="34">
        <v>3301.1000000000004</v>
      </c>
      <c r="W459" s="34">
        <v>3247.21</v>
      </c>
      <c r="X459" s="34">
        <v>2968.2799999999997</v>
      </c>
      <c r="Y459" s="34">
        <v>2579.54</v>
      </c>
    </row>
    <row r="460" spans="1:25" x14ac:dyDescent="0.25">
      <c r="A460" s="33">
        <v>3</v>
      </c>
      <c r="B460" s="34">
        <v>1811.55</v>
      </c>
      <c r="C460" s="34">
        <v>1459.92</v>
      </c>
      <c r="D460" s="34">
        <v>1445.49</v>
      </c>
      <c r="E460" s="34">
        <v>1435.1399999999999</v>
      </c>
      <c r="F460" s="34">
        <v>1400.83</v>
      </c>
      <c r="G460" s="34">
        <v>1435.85</v>
      </c>
      <c r="H460" s="34">
        <v>1457.26</v>
      </c>
      <c r="I460" s="34">
        <v>2006.33</v>
      </c>
      <c r="J460" s="34">
        <v>2536.06</v>
      </c>
      <c r="K460" s="34">
        <v>2850.71</v>
      </c>
      <c r="L460" s="34">
        <v>3124.38</v>
      </c>
      <c r="M460" s="34">
        <v>3218.6900000000005</v>
      </c>
      <c r="N460" s="34">
        <v>3198.6800000000003</v>
      </c>
      <c r="O460" s="34">
        <v>3322.38</v>
      </c>
      <c r="P460" s="34">
        <v>3361.6000000000004</v>
      </c>
      <c r="Q460" s="34">
        <v>3386.1100000000006</v>
      </c>
      <c r="R460" s="34">
        <v>3363.0600000000004</v>
      </c>
      <c r="S460" s="34">
        <v>3271.92</v>
      </c>
      <c r="T460" s="34">
        <v>3041.6500000000005</v>
      </c>
      <c r="U460" s="34">
        <v>3042.8100000000004</v>
      </c>
      <c r="V460" s="34">
        <v>2970.16</v>
      </c>
      <c r="W460" s="34">
        <v>2671.1100000000006</v>
      </c>
      <c r="X460" s="34">
        <v>2276.42</v>
      </c>
      <c r="Y460" s="34">
        <v>1867.9099999999999</v>
      </c>
    </row>
    <row r="461" spans="1:25" x14ac:dyDescent="0.25">
      <c r="A461" s="33">
        <v>4</v>
      </c>
      <c r="B461" s="34">
        <v>1613.62</v>
      </c>
      <c r="C461" s="34">
        <v>1079.95</v>
      </c>
      <c r="D461" s="34">
        <v>1062.0500000000002</v>
      </c>
      <c r="E461" s="34">
        <v>1046.96</v>
      </c>
      <c r="F461" s="34">
        <v>1033.0899999999999</v>
      </c>
      <c r="G461" s="34">
        <v>1037.0899999999999</v>
      </c>
      <c r="H461" s="34">
        <v>1065.74</v>
      </c>
      <c r="I461" s="34">
        <v>2152.39</v>
      </c>
      <c r="J461" s="34">
        <v>2565.48</v>
      </c>
      <c r="K461" s="34">
        <v>3071.1000000000004</v>
      </c>
      <c r="L461" s="34">
        <v>3260.58</v>
      </c>
      <c r="M461" s="34">
        <v>3264.5299999999997</v>
      </c>
      <c r="N461" s="34">
        <v>3252.13</v>
      </c>
      <c r="O461" s="34">
        <v>3352.1900000000005</v>
      </c>
      <c r="P461" s="34">
        <v>3368.55</v>
      </c>
      <c r="Q461" s="34">
        <v>3451.6000000000004</v>
      </c>
      <c r="R461" s="34">
        <v>3391.2200000000003</v>
      </c>
      <c r="S461" s="34">
        <v>3286.9400000000005</v>
      </c>
      <c r="T461" s="34">
        <v>3248.9000000000005</v>
      </c>
      <c r="U461" s="34">
        <v>3107.17</v>
      </c>
      <c r="V461" s="34">
        <v>3080.9700000000003</v>
      </c>
      <c r="W461" s="34">
        <v>2922.38</v>
      </c>
      <c r="X461" s="34">
        <v>2479.6099999999997</v>
      </c>
      <c r="Y461" s="34">
        <v>1974.71</v>
      </c>
    </row>
    <row r="462" spans="1:25" x14ac:dyDescent="0.25">
      <c r="A462" s="33">
        <v>5</v>
      </c>
      <c r="B462" s="34">
        <v>2005.27</v>
      </c>
      <c r="C462" s="34">
        <v>1948.29</v>
      </c>
      <c r="D462" s="34">
        <v>1262.5</v>
      </c>
      <c r="E462" s="34">
        <v>1234.69</v>
      </c>
      <c r="F462" s="34">
        <v>1208.45</v>
      </c>
      <c r="G462" s="34">
        <v>1544.2800000000002</v>
      </c>
      <c r="H462" s="34">
        <v>2143.87</v>
      </c>
      <c r="I462" s="34">
        <v>4528.78</v>
      </c>
      <c r="J462" s="34">
        <v>3116.13</v>
      </c>
      <c r="K462" s="34">
        <v>4105.8100000000004</v>
      </c>
      <c r="L462" s="34">
        <v>4187.53</v>
      </c>
      <c r="M462" s="34">
        <v>4134.29</v>
      </c>
      <c r="N462" s="34">
        <v>4141.09</v>
      </c>
      <c r="O462" s="34">
        <v>4741.96</v>
      </c>
      <c r="P462" s="34">
        <v>4745.57</v>
      </c>
      <c r="Q462" s="34">
        <v>4762.91</v>
      </c>
      <c r="R462" s="34">
        <v>4186.26</v>
      </c>
      <c r="S462" s="34">
        <v>3385.9400000000005</v>
      </c>
      <c r="T462" s="34">
        <v>3294.16</v>
      </c>
      <c r="U462" s="34">
        <v>3164.7</v>
      </c>
      <c r="V462" s="34">
        <v>3060.45</v>
      </c>
      <c r="W462" s="34">
        <v>3658.46</v>
      </c>
      <c r="X462" s="34">
        <v>4608.88</v>
      </c>
      <c r="Y462" s="34">
        <v>4526.13</v>
      </c>
    </row>
    <row r="463" spans="1:25" x14ac:dyDescent="0.25">
      <c r="A463" s="33">
        <v>6</v>
      </c>
      <c r="B463" s="34">
        <v>1501.75</v>
      </c>
      <c r="C463" s="34">
        <v>815.18000000000006</v>
      </c>
      <c r="D463" s="34">
        <v>803.2</v>
      </c>
      <c r="E463" s="34">
        <v>794.05</v>
      </c>
      <c r="F463" s="34">
        <v>781.2</v>
      </c>
      <c r="G463" s="34">
        <v>797.83999999999992</v>
      </c>
      <c r="H463" s="34">
        <v>814.73</v>
      </c>
      <c r="I463" s="34">
        <v>1947.99</v>
      </c>
      <c r="J463" s="34">
        <v>2714.08</v>
      </c>
      <c r="K463" s="34">
        <v>3122</v>
      </c>
      <c r="L463" s="34">
        <v>3267.88</v>
      </c>
      <c r="M463" s="34">
        <v>3360.79</v>
      </c>
      <c r="N463" s="34">
        <v>3334.8100000000004</v>
      </c>
      <c r="O463" s="34">
        <v>3433.8</v>
      </c>
      <c r="P463" s="34">
        <v>3473.46</v>
      </c>
      <c r="Q463" s="34">
        <v>3458.2</v>
      </c>
      <c r="R463" s="34">
        <v>3470.25</v>
      </c>
      <c r="S463" s="34">
        <v>3362.8900000000003</v>
      </c>
      <c r="T463" s="34">
        <v>3156.29</v>
      </c>
      <c r="U463" s="34">
        <v>3100.66</v>
      </c>
      <c r="V463" s="34">
        <v>3098.5600000000004</v>
      </c>
      <c r="W463" s="34">
        <v>3000.0299999999997</v>
      </c>
      <c r="X463" s="34">
        <v>2508.17</v>
      </c>
      <c r="Y463" s="34">
        <v>1984.75</v>
      </c>
    </row>
    <row r="464" spans="1:25" x14ac:dyDescent="0.25">
      <c r="A464" s="33">
        <v>7</v>
      </c>
      <c r="B464" s="34">
        <v>2013.6899999999998</v>
      </c>
      <c r="C464" s="34">
        <v>2108.98</v>
      </c>
      <c r="D464" s="34">
        <v>2105.4299999999998</v>
      </c>
      <c r="E464" s="34">
        <v>2103.5100000000002</v>
      </c>
      <c r="F464" s="34">
        <v>2119.7600000000002</v>
      </c>
      <c r="G464" s="34">
        <v>2112.6799999999998</v>
      </c>
      <c r="H464" s="34">
        <v>2161.96</v>
      </c>
      <c r="I464" s="34">
        <v>3960.3100000000004</v>
      </c>
      <c r="J464" s="34">
        <v>4086.7200000000003</v>
      </c>
      <c r="K464" s="34">
        <v>3270.4800000000005</v>
      </c>
      <c r="L464" s="34">
        <v>3581.51</v>
      </c>
      <c r="M464" s="34">
        <v>3613.08</v>
      </c>
      <c r="N464" s="34">
        <v>3612.01</v>
      </c>
      <c r="O464" s="34">
        <v>3543.1500000000005</v>
      </c>
      <c r="P464" s="34">
        <v>3545.8600000000006</v>
      </c>
      <c r="Q464" s="34">
        <v>3743.09</v>
      </c>
      <c r="R464" s="34">
        <v>3694.05</v>
      </c>
      <c r="S464" s="34">
        <v>3606.0200000000004</v>
      </c>
      <c r="T464" s="34">
        <v>3480.49</v>
      </c>
      <c r="U464" s="34">
        <v>3330.79</v>
      </c>
      <c r="V464" s="34">
        <v>3268.9400000000005</v>
      </c>
      <c r="W464" s="34">
        <v>3252.21</v>
      </c>
      <c r="X464" s="34">
        <v>2878.8100000000004</v>
      </c>
      <c r="Y464" s="34">
        <v>3220.42</v>
      </c>
    </row>
    <row r="465" spans="1:25" x14ac:dyDescent="0.25">
      <c r="A465" s="33">
        <v>8</v>
      </c>
      <c r="B465" s="34">
        <v>2059.85</v>
      </c>
      <c r="C465" s="34">
        <v>1802.02</v>
      </c>
      <c r="D465" s="34">
        <v>1629.9299999999998</v>
      </c>
      <c r="E465" s="34">
        <v>1548.0500000000002</v>
      </c>
      <c r="F465" s="34">
        <v>1439.0300000000002</v>
      </c>
      <c r="G465" s="34">
        <v>1670.05</v>
      </c>
      <c r="H465" s="34">
        <v>1779.6</v>
      </c>
      <c r="I465" s="34">
        <v>2207.3599999999997</v>
      </c>
      <c r="J465" s="34">
        <v>2574.6799999999998</v>
      </c>
      <c r="K465" s="34">
        <v>2954.9000000000005</v>
      </c>
      <c r="L465" s="34">
        <v>3128.37</v>
      </c>
      <c r="M465" s="34">
        <v>3231.25</v>
      </c>
      <c r="N465" s="34">
        <v>3257.8</v>
      </c>
      <c r="O465" s="34">
        <v>3328.2300000000005</v>
      </c>
      <c r="P465" s="34">
        <v>3364.6400000000003</v>
      </c>
      <c r="Q465" s="34">
        <v>3453.9700000000003</v>
      </c>
      <c r="R465" s="34">
        <v>3495.1900000000005</v>
      </c>
      <c r="S465" s="34">
        <v>3444.54</v>
      </c>
      <c r="T465" s="34">
        <v>3314.0600000000004</v>
      </c>
      <c r="U465" s="34">
        <v>3261.6800000000003</v>
      </c>
      <c r="V465" s="34">
        <v>3218.58</v>
      </c>
      <c r="W465" s="34">
        <v>3110.3</v>
      </c>
      <c r="X465" s="34">
        <v>2657.96</v>
      </c>
      <c r="Y465" s="34">
        <v>2294.8199999999997</v>
      </c>
    </row>
    <row r="466" spans="1:25" x14ac:dyDescent="0.25">
      <c r="A466" s="33">
        <v>9</v>
      </c>
      <c r="B466" s="34">
        <v>2188.9499999999998</v>
      </c>
      <c r="C466" s="34">
        <v>1818.37</v>
      </c>
      <c r="D466" s="34">
        <v>1767.26</v>
      </c>
      <c r="E466" s="34">
        <v>1731.97</v>
      </c>
      <c r="F466" s="34">
        <v>1743.1799999999998</v>
      </c>
      <c r="G466" s="34">
        <v>1753.78</v>
      </c>
      <c r="H466" s="34">
        <v>1691.36</v>
      </c>
      <c r="I466" s="34">
        <v>1999.26</v>
      </c>
      <c r="J466" s="34">
        <v>2390.98</v>
      </c>
      <c r="K466" s="34">
        <v>2742.6800000000003</v>
      </c>
      <c r="L466" s="34">
        <v>3006.96</v>
      </c>
      <c r="M466" s="34">
        <v>3021.7200000000003</v>
      </c>
      <c r="N466" s="34">
        <v>3101.8900000000003</v>
      </c>
      <c r="O466" s="34">
        <v>3159.38</v>
      </c>
      <c r="P466" s="34">
        <v>3181.09</v>
      </c>
      <c r="Q466" s="34">
        <v>3197.0299999999997</v>
      </c>
      <c r="R466" s="34">
        <v>3275.55</v>
      </c>
      <c r="S466" s="34">
        <v>3248.62</v>
      </c>
      <c r="T466" s="34">
        <v>3237.3</v>
      </c>
      <c r="U466" s="34">
        <v>3199.66</v>
      </c>
      <c r="V466" s="34">
        <v>3163.91</v>
      </c>
      <c r="W466" s="34">
        <v>2914.99</v>
      </c>
      <c r="X466" s="34">
        <v>2523.85</v>
      </c>
      <c r="Y466" s="34">
        <v>2200.84</v>
      </c>
    </row>
    <row r="467" spans="1:25" x14ac:dyDescent="0.25">
      <c r="A467" s="33">
        <v>10</v>
      </c>
      <c r="B467" s="34">
        <v>2035.6999999999998</v>
      </c>
      <c r="C467" s="34">
        <v>1832.02</v>
      </c>
      <c r="D467" s="34">
        <v>1734.29</v>
      </c>
      <c r="E467" s="34">
        <v>1719.11</v>
      </c>
      <c r="F467" s="34">
        <v>1699.37</v>
      </c>
      <c r="G467" s="34">
        <v>1728.05</v>
      </c>
      <c r="H467" s="34">
        <v>2049.0699999999997</v>
      </c>
      <c r="I467" s="34">
        <v>4580.8100000000004</v>
      </c>
      <c r="J467" s="34">
        <v>4657.47</v>
      </c>
      <c r="K467" s="34">
        <v>4702.6899999999996</v>
      </c>
      <c r="L467" s="34">
        <v>4710.1000000000004</v>
      </c>
      <c r="M467" s="34">
        <v>4717.7699999999995</v>
      </c>
      <c r="N467" s="34">
        <v>4173.1500000000005</v>
      </c>
      <c r="O467" s="34">
        <v>4720.8999999999996</v>
      </c>
      <c r="P467" s="34">
        <v>4718.2699999999995</v>
      </c>
      <c r="Q467" s="34">
        <v>3497.4300000000003</v>
      </c>
      <c r="R467" s="34">
        <v>3328.4700000000003</v>
      </c>
      <c r="S467" s="34">
        <v>3841.6400000000003</v>
      </c>
      <c r="T467" s="34">
        <v>3255.4700000000003</v>
      </c>
      <c r="U467" s="34">
        <v>3194.5200000000004</v>
      </c>
      <c r="V467" s="34">
        <v>3077.58</v>
      </c>
      <c r="W467" s="34">
        <v>3060.8900000000003</v>
      </c>
      <c r="X467" s="34">
        <v>2556.1</v>
      </c>
      <c r="Y467" s="34">
        <v>2227.87</v>
      </c>
    </row>
    <row r="468" spans="1:25" x14ac:dyDescent="0.25">
      <c r="A468" s="33">
        <v>11</v>
      </c>
      <c r="B468" s="34">
        <v>2107.77</v>
      </c>
      <c r="C468" s="34">
        <v>991.46</v>
      </c>
      <c r="D468" s="34">
        <v>981.51</v>
      </c>
      <c r="E468" s="34">
        <v>971.83999999999992</v>
      </c>
      <c r="F468" s="34">
        <v>966.67</v>
      </c>
      <c r="G468" s="34">
        <v>962.13</v>
      </c>
      <c r="H468" s="34">
        <v>2117.3000000000002</v>
      </c>
      <c r="I468" s="34">
        <v>3918.3500000000004</v>
      </c>
      <c r="J468" s="34">
        <v>4631.12</v>
      </c>
      <c r="K468" s="34">
        <v>2962.4800000000005</v>
      </c>
      <c r="L468" s="34">
        <v>3223.8199999999997</v>
      </c>
      <c r="M468" s="34">
        <v>3269.0600000000004</v>
      </c>
      <c r="N468" s="34">
        <v>3259.59</v>
      </c>
      <c r="O468" s="34">
        <v>3337.1100000000006</v>
      </c>
      <c r="P468" s="34">
        <v>3358.1500000000005</v>
      </c>
      <c r="Q468" s="34">
        <v>3381.9700000000003</v>
      </c>
      <c r="R468" s="34">
        <v>3369.13</v>
      </c>
      <c r="S468" s="34">
        <v>3316.99</v>
      </c>
      <c r="T468" s="34">
        <v>3262.0299999999997</v>
      </c>
      <c r="U468" s="34">
        <v>3219.1100000000006</v>
      </c>
      <c r="V468" s="34">
        <v>3193.55</v>
      </c>
      <c r="W468" s="34">
        <v>2965.0299999999997</v>
      </c>
      <c r="X468" s="34">
        <v>2508.88</v>
      </c>
      <c r="Y468" s="34">
        <v>2191.9299999999998</v>
      </c>
    </row>
    <row r="469" spans="1:25" x14ac:dyDescent="0.25">
      <c r="A469" s="33">
        <v>12</v>
      </c>
      <c r="B469" s="34">
        <v>1897.23</v>
      </c>
      <c r="C469" s="34">
        <v>1631.76</v>
      </c>
      <c r="D469" s="34">
        <v>1161.8800000000001</v>
      </c>
      <c r="E469" s="34">
        <v>633.20000000000005</v>
      </c>
      <c r="F469" s="34">
        <v>631.29999999999995</v>
      </c>
      <c r="G469" s="34">
        <v>1073.3000000000002</v>
      </c>
      <c r="H469" s="34">
        <v>2307.46</v>
      </c>
      <c r="I469" s="34">
        <v>4493.26</v>
      </c>
      <c r="J469" s="34">
        <v>2974.4400000000005</v>
      </c>
      <c r="K469" s="34">
        <v>3313.26</v>
      </c>
      <c r="L469" s="34">
        <v>3437.62</v>
      </c>
      <c r="M469" s="34">
        <v>3604.7799999999997</v>
      </c>
      <c r="N469" s="34">
        <v>3601.67</v>
      </c>
      <c r="O469" s="34">
        <v>3549.3100000000004</v>
      </c>
      <c r="P469" s="34">
        <v>3580.3100000000004</v>
      </c>
      <c r="Q469" s="34">
        <v>3581.5699999999997</v>
      </c>
      <c r="R469" s="34">
        <v>3569.5600000000004</v>
      </c>
      <c r="S469" s="34">
        <v>3552.84</v>
      </c>
      <c r="T469" s="34">
        <v>3466.09</v>
      </c>
      <c r="U469" s="34">
        <v>3366.0699999999997</v>
      </c>
      <c r="V469" s="34">
        <v>3315.7799999999997</v>
      </c>
      <c r="W469" s="34">
        <v>3241.8900000000003</v>
      </c>
      <c r="X469" s="34">
        <v>2854.6100000000006</v>
      </c>
      <c r="Y469" s="34">
        <v>2399.7200000000003</v>
      </c>
    </row>
    <row r="470" spans="1:25" x14ac:dyDescent="0.25">
      <c r="A470" s="33">
        <v>13</v>
      </c>
      <c r="B470" s="34">
        <v>2074.41</v>
      </c>
      <c r="C470" s="34">
        <v>1924.77</v>
      </c>
      <c r="D470" s="34">
        <v>1849.1899999999998</v>
      </c>
      <c r="E470" s="34">
        <v>1811.03</v>
      </c>
      <c r="F470" s="34">
        <v>1819.26</v>
      </c>
      <c r="G470" s="34">
        <v>1956.48</v>
      </c>
      <c r="H470" s="34">
        <v>2109.1799999999998</v>
      </c>
      <c r="I470" s="34">
        <v>3588.34</v>
      </c>
      <c r="J470" s="34">
        <v>4084.16</v>
      </c>
      <c r="K470" s="34">
        <v>3347.3199999999997</v>
      </c>
      <c r="L470" s="34">
        <v>3429.9300000000003</v>
      </c>
      <c r="M470" s="34">
        <v>3503.79</v>
      </c>
      <c r="N470" s="34">
        <v>3454.25</v>
      </c>
      <c r="O470" s="34">
        <v>3549.84</v>
      </c>
      <c r="P470" s="34">
        <v>3549.9000000000005</v>
      </c>
      <c r="Q470" s="34">
        <v>3570.76</v>
      </c>
      <c r="R470" s="34">
        <v>3554.99</v>
      </c>
      <c r="S470" s="34">
        <v>3482.9700000000003</v>
      </c>
      <c r="T470" s="34">
        <v>3435.01</v>
      </c>
      <c r="U470" s="34">
        <v>3389.29</v>
      </c>
      <c r="V470" s="34">
        <v>3343.3600000000006</v>
      </c>
      <c r="W470" s="34">
        <v>3248.46</v>
      </c>
      <c r="X470" s="34">
        <v>2848.13</v>
      </c>
      <c r="Y470" s="34">
        <v>2620.5600000000004</v>
      </c>
    </row>
    <row r="471" spans="1:25" x14ac:dyDescent="0.25">
      <c r="A471" s="33">
        <v>14</v>
      </c>
      <c r="B471" s="34">
        <v>2355.4899999999998</v>
      </c>
      <c r="C471" s="34">
        <v>2112.1999999999998</v>
      </c>
      <c r="D471" s="34">
        <v>1955.6599999999999</v>
      </c>
      <c r="E471" s="34">
        <v>2112.6</v>
      </c>
      <c r="F471" s="34">
        <v>2147.6</v>
      </c>
      <c r="G471" s="34">
        <v>2162.63</v>
      </c>
      <c r="H471" s="34">
        <v>4573.25</v>
      </c>
      <c r="I471" s="34">
        <v>3137.4000000000005</v>
      </c>
      <c r="J471" s="34">
        <v>3237.4700000000003</v>
      </c>
      <c r="K471" s="34">
        <v>3339.49</v>
      </c>
      <c r="L471" s="34">
        <v>3369.59</v>
      </c>
      <c r="M471" s="34">
        <v>3406.66</v>
      </c>
      <c r="N471" s="34">
        <v>3392.0299999999997</v>
      </c>
      <c r="O471" s="34">
        <v>3411.87</v>
      </c>
      <c r="P471" s="34">
        <v>3418.75</v>
      </c>
      <c r="Q471" s="34">
        <v>3477.45</v>
      </c>
      <c r="R471" s="34">
        <v>3426.42</v>
      </c>
      <c r="S471" s="34">
        <v>3416.63</v>
      </c>
      <c r="T471" s="34">
        <v>3398.7700000000004</v>
      </c>
      <c r="U471" s="34">
        <v>3378.0600000000004</v>
      </c>
      <c r="V471" s="34">
        <v>3387.3100000000004</v>
      </c>
      <c r="W471" s="34">
        <v>3447.2</v>
      </c>
      <c r="X471" s="34">
        <v>2990.49</v>
      </c>
      <c r="Y471" s="34">
        <v>3685.6800000000003</v>
      </c>
    </row>
    <row r="472" spans="1:25" x14ac:dyDescent="0.25">
      <c r="A472" s="33">
        <v>15</v>
      </c>
      <c r="B472" s="34">
        <v>4070.04</v>
      </c>
      <c r="C472" s="34">
        <v>2502.56</v>
      </c>
      <c r="D472" s="34">
        <v>2223.42</v>
      </c>
      <c r="E472" s="34">
        <v>2217.5500000000002</v>
      </c>
      <c r="F472" s="34">
        <v>2152.13</v>
      </c>
      <c r="G472" s="34">
        <v>2212.77</v>
      </c>
      <c r="H472" s="34">
        <v>3000.8</v>
      </c>
      <c r="I472" s="34">
        <v>3047.01</v>
      </c>
      <c r="J472" s="34">
        <v>3086.1900000000005</v>
      </c>
      <c r="K472" s="34">
        <v>3124.67</v>
      </c>
      <c r="L472" s="34">
        <v>3323.4000000000005</v>
      </c>
      <c r="M472" s="34">
        <v>3396.13</v>
      </c>
      <c r="N472" s="34">
        <v>3400.21</v>
      </c>
      <c r="O472" s="34">
        <v>3423.05</v>
      </c>
      <c r="P472" s="34">
        <v>3440.38</v>
      </c>
      <c r="Q472" s="34">
        <v>3530.3</v>
      </c>
      <c r="R472" s="34">
        <v>3550.46</v>
      </c>
      <c r="S472" s="34">
        <v>3500.87</v>
      </c>
      <c r="T472" s="34">
        <v>3433.6800000000003</v>
      </c>
      <c r="U472" s="34">
        <v>3392.88</v>
      </c>
      <c r="V472" s="34">
        <v>3392.71</v>
      </c>
      <c r="W472" s="34">
        <v>3237.1000000000004</v>
      </c>
      <c r="X472" s="34">
        <v>3426.54</v>
      </c>
      <c r="Y472" s="34">
        <v>4074.2799999999997</v>
      </c>
    </row>
    <row r="473" spans="1:25" x14ac:dyDescent="0.25">
      <c r="A473" s="33">
        <v>16</v>
      </c>
      <c r="B473" s="34">
        <v>4580.0200000000004</v>
      </c>
      <c r="C473" s="34">
        <v>4561.93</v>
      </c>
      <c r="D473" s="34">
        <v>4541.99</v>
      </c>
      <c r="E473" s="34">
        <v>4542.54</v>
      </c>
      <c r="F473" s="34">
        <v>4522.1500000000005</v>
      </c>
      <c r="G473" s="34">
        <v>1944.1299999999999</v>
      </c>
      <c r="H473" s="34">
        <v>2391.6799999999998</v>
      </c>
      <c r="I473" s="34">
        <v>2280.29</v>
      </c>
      <c r="J473" s="34">
        <v>2718.3900000000003</v>
      </c>
      <c r="K473" s="34">
        <v>2997.84</v>
      </c>
      <c r="L473" s="34">
        <v>3169.0699999999997</v>
      </c>
      <c r="M473" s="34">
        <v>3224.75</v>
      </c>
      <c r="N473" s="34">
        <v>3194.33</v>
      </c>
      <c r="O473" s="34">
        <v>3177.6800000000003</v>
      </c>
      <c r="P473" s="34">
        <v>3233.5299999999997</v>
      </c>
      <c r="Q473" s="34">
        <v>3268.1000000000004</v>
      </c>
      <c r="R473" s="34">
        <v>3391.49</v>
      </c>
      <c r="S473" s="34">
        <v>3374.5</v>
      </c>
      <c r="T473" s="34">
        <v>3345.95</v>
      </c>
      <c r="U473" s="34">
        <v>3336.05</v>
      </c>
      <c r="V473" s="34">
        <v>3285.84</v>
      </c>
      <c r="W473" s="34">
        <v>3257.0200000000004</v>
      </c>
      <c r="X473" s="34">
        <v>2912.13</v>
      </c>
      <c r="Y473" s="34">
        <v>2743.6400000000003</v>
      </c>
    </row>
    <row r="474" spans="1:25" x14ac:dyDescent="0.25">
      <c r="A474" s="33">
        <v>17</v>
      </c>
      <c r="B474" s="34">
        <v>2487.5299999999997</v>
      </c>
      <c r="C474" s="34">
        <v>2281.12</v>
      </c>
      <c r="D474" s="34">
        <v>2183.41</v>
      </c>
      <c r="E474" s="34">
        <v>2105.6799999999998</v>
      </c>
      <c r="F474" s="34">
        <v>2049.92</v>
      </c>
      <c r="G474" s="34">
        <v>2118.8599999999997</v>
      </c>
      <c r="H474" s="34">
        <v>2194.6899999999996</v>
      </c>
      <c r="I474" s="34">
        <v>3170.24</v>
      </c>
      <c r="J474" s="34">
        <v>3215.79</v>
      </c>
      <c r="K474" s="34">
        <v>3238.09</v>
      </c>
      <c r="L474" s="34">
        <v>3299.4000000000005</v>
      </c>
      <c r="M474" s="34">
        <v>3448.1900000000005</v>
      </c>
      <c r="N474" s="34">
        <v>3383.55</v>
      </c>
      <c r="O474" s="34">
        <v>3495.3900000000003</v>
      </c>
      <c r="P474" s="34">
        <v>3505.8</v>
      </c>
      <c r="Q474" s="34">
        <v>3538.5699999999997</v>
      </c>
      <c r="R474" s="34">
        <v>3565.9800000000005</v>
      </c>
      <c r="S474" s="34">
        <v>3457.63</v>
      </c>
      <c r="T474" s="34">
        <v>3292.09</v>
      </c>
      <c r="U474" s="34">
        <v>3252.8100000000004</v>
      </c>
      <c r="V474" s="34">
        <v>3238.4700000000003</v>
      </c>
      <c r="W474" s="34">
        <v>3197.92</v>
      </c>
      <c r="X474" s="34">
        <v>2770.4300000000003</v>
      </c>
      <c r="Y474" s="34">
        <v>2568.06</v>
      </c>
    </row>
    <row r="475" spans="1:25" x14ac:dyDescent="0.25">
      <c r="A475" s="33">
        <v>18</v>
      </c>
      <c r="B475" s="34">
        <v>2204.62</v>
      </c>
      <c r="C475" s="34">
        <v>2038.8999999999999</v>
      </c>
      <c r="D475" s="34">
        <v>1919.1</v>
      </c>
      <c r="E475" s="34">
        <v>1829.3</v>
      </c>
      <c r="F475" s="34">
        <v>1849.6599999999999</v>
      </c>
      <c r="G475" s="34">
        <v>1993.54</v>
      </c>
      <c r="H475" s="34">
        <v>2064.23</v>
      </c>
      <c r="I475" s="34">
        <v>2603.37</v>
      </c>
      <c r="J475" s="34">
        <v>3016.1900000000005</v>
      </c>
      <c r="K475" s="34">
        <v>3440.8600000000006</v>
      </c>
      <c r="L475" s="34">
        <v>3480.96</v>
      </c>
      <c r="M475" s="34">
        <v>3479.7799999999997</v>
      </c>
      <c r="N475" s="34">
        <v>3475.8900000000003</v>
      </c>
      <c r="O475" s="34">
        <v>3534.9400000000005</v>
      </c>
      <c r="P475" s="34">
        <v>3573.4300000000003</v>
      </c>
      <c r="Q475" s="34">
        <v>3601.3500000000004</v>
      </c>
      <c r="R475" s="34">
        <v>3632.8500000000004</v>
      </c>
      <c r="S475" s="34">
        <v>3567.0299999999997</v>
      </c>
      <c r="T475" s="34">
        <v>3519.01</v>
      </c>
      <c r="U475" s="34">
        <v>3465.0600000000004</v>
      </c>
      <c r="V475" s="34">
        <v>3468.4400000000005</v>
      </c>
      <c r="W475" s="34">
        <v>3380.7200000000003</v>
      </c>
      <c r="X475" s="34">
        <v>2949.05</v>
      </c>
      <c r="Y475" s="34">
        <v>2629.9000000000005</v>
      </c>
    </row>
    <row r="476" spans="1:25" x14ac:dyDescent="0.25">
      <c r="A476" s="33">
        <v>19</v>
      </c>
      <c r="B476" s="34">
        <v>2245.6099999999997</v>
      </c>
      <c r="C476" s="34">
        <v>2066.9700000000003</v>
      </c>
      <c r="D476" s="34">
        <v>2009.61</v>
      </c>
      <c r="E476" s="34">
        <v>1909.71</v>
      </c>
      <c r="F476" s="34">
        <v>1904.99</v>
      </c>
      <c r="G476" s="34">
        <v>2008.46</v>
      </c>
      <c r="H476" s="34">
        <v>2199.14</v>
      </c>
      <c r="I476" s="34">
        <v>2602.8000000000002</v>
      </c>
      <c r="J476" s="34">
        <v>3214.8100000000004</v>
      </c>
      <c r="K476" s="34">
        <v>3419.9800000000005</v>
      </c>
      <c r="L476" s="34">
        <v>3451.4400000000005</v>
      </c>
      <c r="M476" s="34">
        <v>3457.9000000000005</v>
      </c>
      <c r="N476" s="34">
        <v>3451.7</v>
      </c>
      <c r="O476" s="34">
        <v>3505.4800000000005</v>
      </c>
      <c r="P476" s="34">
        <v>3512.7</v>
      </c>
      <c r="Q476" s="34">
        <v>3551.42</v>
      </c>
      <c r="R476" s="34">
        <v>3554.54</v>
      </c>
      <c r="S476" s="34">
        <v>3495.2700000000004</v>
      </c>
      <c r="T476" s="34">
        <v>3452.4400000000005</v>
      </c>
      <c r="U476" s="34">
        <v>3420.84</v>
      </c>
      <c r="V476" s="34">
        <v>3377.4400000000005</v>
      </c>
      <c r="W476" s="34">
        <v>3232.13</v>
      </c>
      <c r="X476" s="34">
        <v>3030.29</v>
      </c>
      <c r="Y476" s="34">
        <v>2546.5</v>
      </c>
    </row>
    <row r="477" spans="1:25" x14ac:dyDescent="0.25">
      <c r="A477" s="33">
        <v>20</v>
      </c>
      <c r="B477" s="34">
        <v>2215</v>
      </c>
      <c r="C477" s="34">
        <v>2061.8000000000002</v>
      </c>
      <c r="D477" s="34">
        <v>1956.61</v>
      </c>
      <c r="E477" s="34">
        <v>1856.4299999999998</v>
      </c>
      <c r="F477" s="34">
        <v>1994.6899999999998</v>
      </c>
      <c r="G477" s="34">
        <v>2036.96</v>
      </c>
      <c r="H477" s="34">
        <v>2207.7799999999997</v>
      </c>
      <c r="I477" s="34">
        <v>2601.6900000000005</v>
      </c>
      <c r="J477" s="34">
        <v>3119.45</v>
      </c>
      <c r="K477" s="34">
        <v>3398.91</v>
      </c>
      <c r="L477" s="34">
        <v>3417.71</v>
      </c>
      <c r="M477" s="34">
        <v>3418.63</v>
      </c>
      <c r="N477" s="34">
        <v>3411</v>
      </c>
      <c r="O477" s="34">
        <v>3433.3600000000006</v>
      </c>
      <c r="P477" s="34">
        <v>3445.4400000000005</v>
      </c>
      <c r="Q477" s="34">
        <v>3466.5600000000004</v>
      </c>
      <c r="R477" s="34">
        <v>3452.5</v>
      </c>
      <c r="S477" s="34">
        <v>3430.08</v>
      </c>
      <c r="T477" s="34">
        <v>3403.75</v>
      </c>
      <c r="U477" s="34">
        <v>3387.04</v>
      </c>
      <c r="V477" s="34">
        <v>3340.37</v>
      </c>
      <c r="W477" s="34">
        <v>3270.3500000000004</v>
      </c>
      <c r="X477" s="34">
        <v>2937.7700000000004</v>
      </c>
      <c r="Y477" s="34">
        <v>2529.46</v>
      </c>
    </row>
    <row r="478" spans="1:25" x14ac:dyDescent="0.25">
      <c r="A478" s="33">
        <v>21</v>
      </c>
      <c r="B478" s="34">
        <v>4665.1499999999996</v>
      </c>
      <c r="C478" s="34">
        <v>4062.8500000000004</v>
      </c>
      <c r="D478" s="34">
        <v>2981.8100000000004</v>
      </c>
      <c r="E478" s="34">
        <v>4109.05</v>
      </c>
      <c r="F478" s="34">
        <v>4024.92</v>
      </c>
      <c r="G478" s="34">
        <v>4642.53</v>
      </c>
      <c r="H478" s="34">
        <v>4056.5200000000004</v>
      </c>
      <c r="I478" s="34">
        <v>4261.62</v>
      </c>
      <c r="J478" s="34">
        <v>3244.3500000000004</v>
      </c>
      <c r="K478" s="34">
        <v>3540.04</v>
      </c>
      <c r="L478" s="34">
        <v>3537.29</v>
      </c>
      <c r="M478" s="34">
        <v>3537.04</v>
      </c>
      <c r="N478" s="34">
        <v>3428.88</v>
      </c>
      <c r="O478" s="34">
        <v>3538.7799999999997</v>
      </c>
      <c r="P478" s="34">
        <v>3540.9000000000005</v>
      </c>
      <c r="Q478" s="34">
        <v>3545.8</v>
      </c>
      <c r="R478" s="34">
        <v>3511.8</v>
      </c>
      <c r="S478" s="34">
        <v>3511.2799999999997</v>
      </c>
      <c r="T478" s="34">
        <v>3451.8600000000006</v>
      </c>
      <c r="U478" s="34">
        <v>3426.4400000000005</v>
      </c>
      <c r="V478" s="34">
        <v>3416.34</v>
      </c>
      <c r="W478" s="34">
        <v>4289.41</v>
      </c>
      <c r="X478" s="34">
        <v>4714.1400000000003</v>
      </c>
      <c r="Y478" s="34">
        <v>4690.34</v>
      </c>
    </row>
    <row r="479" spans="1:25" x14ac:dyDescent="0.25">
      <c r="A479" s="33">
        <v>22</v>
      </c>
      <c r="B479" s="34">
        <v>4181.21</v>
      </c>
      <c r="C479" s="34">
        <v>2233.2399999999998</v>
      </c>
      <c r="D479" s="34">
        <v>2225.73</v>
      </c>
      <c r="E479" s="34">
        <v>2224.1</v>
      </c>
      <c r="F479" s="34">
        <v>2220.7799999999997</v>
      </c>
      <c r="G479" s="34">
        <v>4094.8199999999997</v>
      </c>
      <c r="H479" s="34">
        <v>3026.1000000000004</v>
      </c>
      <c r="I479" s="34">
        <v>3088.87</v>
      </c>
      <c r="J479" s="34">
        <v>2789.1900000000005</v>
      </c>
      <c r="K479" s="34">
        <v>3288.63</v>
      </c>
      <c r="L479" s="34">
        <v>3396.2</v>
      </c>
      <c r="M479" s="34">
        <v>3429.45</v>
      </c>
      <c r="N479" s="34">
        <v>3402.87</v>
      </c>
      <c r="O479" s="34">
        <v>3416.7700000000004</v>
      </c>
      <c r="P479" s="34">
        <v>3420.3199999999997</v>
      </c>
      <c r="Q479" s="34">
        <v>3463</v>
      </c>
      <c r="R479" s="34">
        <v>3429.9800000000005</v>
      </c>
      <c r="S479" s="34">
        <v>3403.12</v>
      </c>
      <c r="T479" s="34">
        <v>3386.6500000000005</v>
      </c>
      <c r="U479" s="34">
        <v>3376.8900000000003</v>
      </c>
      <c r="V479" s="34">
        <v>3380.2799999999997</v>
      </c>
      <c r="W479" s="34">
        <v>3166.9400000000005</v>
      </c>
      <c r="X479" s="34">
        <v>3635.71</v>
      </c>
      <c r="Y479" s="34">
        <v>4666.22</v>
      </c>
    </row>
    <row r="480" spans="1:25" x14ac:dyDescent="0.25">
      <c r="A480" s="33">
        <v>23</v>
      </c>
      <c r="B480" s="34">
        <v>4654.4399999999996</v>
      </c>
      <c r="C480" s="34">
        <v>4138.6000000000004</v>
      </c>
      <c r="D480" s="34">
        <v>4106.42</v>
      </c>
      <c r="E480" s="34">
        <v>4089.6400000000003</v>
      </c>
      <c r="F480" s="34">
        <v>4096.42</v>
      </c>
      <c r="G480" s="34">
        <v>4543.97</v>
      </c>
      <c r="H480" s="34">
        <v>2958.59</v>
      </c>
      <c r="I480" s="34">
        <v>4120.8</v>
      </c>
      <c r="J480" s="34">
        <v>3119</v>
      </c>
      <c r="K480" s="34">
        <v>3079.95</v>
      </c>
      <c r="L480" s="34">
        <v>3122.62</v>
      </c>
      <c r="M480" s="34">
        <v>3194.1900000000005</v>
      </c>
      <c r="N480" s="34">
        <v>3231.6900000000005</v>
      </c>
      <c r="O480" s="34">
        <v>3303.13</v>
      </c>
      <c r="P480" s="34">
        <v>3378.8500000000004</v>
      </c>
      <c r="Q480" s="34">
        <v>3387.24</v>
      </c>
      <c r="R480" s="34">
        <v>3433.16</v>
      </c>
      <c r="S480" s="34">
        <v>3420.99</v>
      </c>
      <c r="T480" s="34">
        <v>3418.25</v>
      </c>
      <c r="U480" s="34">
        <v>3383.21</v>
      </c>
      <c r="V480" s="34">
        <v>3382.13</v>
      </c>
      <c r="W480" s="34">
        <v>3316.49</v>
      </c>
      <c r="X480" s="34">
        <v>2947.05</v>
      </c>
      <c r="Y480" s="34">
        <v>2613.46</v>
      </c>
    </row>
    <row r="481" spans="1:25" x14ac:dyDescent="0.25">
      <c r="A481" s="33">
        <v>24</v>
      </c>
      <c r="B481" s="34">
        <v>2286.23</v>
      </c>
      <c r="C481" s="34">
        <v>2210.08</v>
      </c>
      <c r="D481" s="34">
        <v>2223.0500000000002</v>
      </c>
      <c r="E481" s="34">
        <v>2183.6799999999998</v>
      </c>
      <c r="F481" s="34">
        <v>2499.84</v>
      </c>
      <c r="G481" s="34">
        <v>3947.67</v>
      </c>
      <c r="H481" s="34">
        <v>3085.66</v>
      </c>
      <c r="I481" s="34">
        <v>4674.66</v>
      </c>
      <c r="J481" s="34">
        <v>3245.62</v>
      </c>
      <c r="K481" s="34">
        <v>3327.2</v>
      </c>
      <c r="L481" s="34">
        <v>3334.2700000000004</v>
      </c>
      <c r="M481" s="34">
        <v>3399.21</v>
      </c>
      <c r="N481" s="34">
        <v>3335.1100000000006</v>
      </c>
      <c r="O481" s="34">
        <v>3538.5</v>
      </c>
      <c r="P481" s="34">
        <v>3685.0200000000004</v>
      </c>
      <c r="Q481" s="34">
        <v>3540.3100000000004</v>
      </c>
      <c r="R481" s="34">
        <v>3397.6500000000005</v>
      </c>
      <c r="S481" s="34">
        <v>3382.1100000000006</v>
      </c>
      <c r="T481" s="34">
        <v>3332.1500000000005</v>
      </c>
      <c r="U481" s="34">
        <v>3316.71</v>
      </c>
      <c r="V481" s="34">
        <v>3321.0200000000004</v>
      </c>
      <c r="W481" s="34">
        <v>3246.41</v>
      </c>
      <c r="X481" s="34">
        <v>3274.3</v>
      </c>
      <c r="Y481" s="34">
        <v>4639.7700000000004</v>
      </c>
    </row>
    <row r="482" spans="1:25" x14ac:dyDescent="0.25">
      <c r="A482" s="33">
        <v>25</v>
      </c>
      <c r="B482" s="34">
        <v>4583.18</v>
      </c>
      <c r="C482" s="34">
        <v>2103.84</v>
      </c>
      <c r="D482" s="34">
        <v>2190.34</v>
      </c>
      <c r="E482" s="34">
        <v>2137.6899999999996</v>
      </c>
      <c r="F482" s="34">
        <v>666.01</v>
      </c>
      <c r="G482" s="34">
        <v>2142.7600000000002</v>
      </c>
      <c r="H482" s="34">
        <v>3018.33</v>
      </c>
      <c r="I482" s="34">
        <v>4142.66</v>
      </c>
      <c r="J482" s="34">
        <v>3102.13</v>
      </c>
      <c r="K482" s="34">
        <v>3266.6500000000005</v>
      </c>
      <c r="L482" s="34">
        <v>3265.4700000000003</v>
      </c>
      <c r="M482" s="34">
        <v>3281.8</v>
      </c>
      <c r="N482" s="34">
        <v>3261.9800000000005</v>
      </c>
      <c r="O482" s="34">
        <v>3281.26</v>
      </c>
      <c r="P482" s="34">
        <v>3379.51</v>
      </c>
      <c r="Q482" s="34">
        <v>3532.9800000000005</v>
      </c>
      <c r="R482" s="34">
        <v>3292.8</v>
      </c>
      <c r="S482" s="34">
        <v>3284.4300000000003</v>
      </c>
      <c r="T482" s="34">
        <v>3284.6400000000003</v>
      </c>
      <c r="U482" s="34">
        <v>3279.9300000000003</v>
      </c>
      <c r="V482" s="34">
        <v>3278.5699999999997</v>
      </c>
      <c r="W482" s="34">
        <v>3247.8500000000004</v>
      </c>
      <c r="X482" s="34">
        <v>3854.4800000000005</v>
      </c>
      <c r="Y482" s="34">
        <v>4605.6000000000004</v>
      </c>
    </row>
    <row r="483" spans="1:25" x14ac:dyDescent="0.25">
      <c r="A483" s="33">
        <v>26</v>
      </c>
      <c r="B483" s="34">
        <v>4576.12</v>
      </c>
      <c r="C483" s="34">
        <v>4559.38</v>
      </c>
      <c r="D483" s="34">
        <v>4514.2700000000004</v>
      </c>
      <c r="E483" s="34">
        <v>4504.37</v>
      </c>
      <c r="F483" s="34">
        <v>3892.99</v>
      </c>
      <c r="G483" s="34">
        <v>4517.91</v>
      </c>
      <c r="H483" s="34">
        <v>4601.2</v>
      </c>
      <c r="I483" s="34">
        <v>4663.6000000000004</v>
      </c>
      <c r="J483" s="34">
        <v>4134.8600000000006</v>
      </c>
      <c r="K483" s="34">
        <v>4182.32</v>
      </c>
      <c r="L483" s="34">
        <v>4186.74</v>
      </c>
      <c r="M483" s="34">
        <v>4182.74</v>
      </c>
      <c r="N483" s="34">
        <v>4183.75</v>
      </c>
      <c r="O483" s="34">
        <v>4188.29</v>
      </c>
      <c r="P483" s="34">
        <v>4278.92</v>
      </c>
      <c r="Q483" s="34">
        <v>4308.4400000000005</v>
      </c>
      <c r="R483" s="34">
        <v>4185.5600000000004</v>
      </c>
      <c r="S483" s="34">
        <v>3916.1900000000005</v>
      </c>
      <c r="T483" s="34">
        <v>4180.03</v>
      </c>
      <c r="U483" s="34">
        <v>4174.66</v>
      </c>
      <c r="V483" s="34">
        <v>4168.0200000000004</v>
      </c>
      <c r="W483" s="34">
        <v>3249.24</v>
      </c>
      <c r="X483" s="34">
        <v>4228</v>
      </c>
      <c r="Y483" s="34">
        <v>4639.7300000000005</v>
      </c>
    </row>
    <row r="484" spans="1:25" x14ac:dyDescent="0.25">
      <c r="A484" s="33">
        <v>27</v>
      </c>
      <c r="B484" s="34">
        <v>4613.1000000000004</v>
      </c>
      <c r="C484" s="34">
        <v>4581.95</v>
      </c>
      <c r="D484" s="34">
        <v>4559.62</v>
      </c>
      <c r="E484" s="34">
        <v>4547.4400000000005</v>
      </c>
      <c r="F484" s="34">
        <v>4557.01</v>
      </c>
      <c r="G484" s="34">
        <v>4567.42</v>
      </c>
      <c r="H484" s="34">
        <v>4615.93</v>
      </c>
      <c r="I484" s="34">
        <v>4710.24</v>
      </c>
      <c r="J484" s="34">
        <v>4880.4399999999996</v>
      </c>
      <c r="K484" s="34">
        <v>4871.08</v>
      </c>
      <c r="L484" s="34">
        <v>4868.17</v>
      </c>
      <c r="M484" s="34">
        <v>4869.2699999999995</v>
      </c>
      <c r="N484" s="34">
        <v>4872.28</v>
      </c>
      <c r="O484" s="34">
        <v>4870.66</v>
      </c>
      <c r="P484" s="34">
        <v>4869.62</v>
      </c>
      <c r="Q484" s="34">
        <v>4864.5199999999995</v>
      </c>
      <c r="R484" s="34">
        <v>4869.8</v>
      </c>
      <c r="S484" s="34">
        <v>4871.9799999999996</v>
      </c>
      <c r="T484" s="34">
        <v>4871.7699999999995</v>
      </c>
      <c r="U484" s="34">
        <v>4872.5199999999995</v>
      </c>
      <c r="V484" s="34">
        <v>4870</v>
      </c>
      <c r="W484" s="34">
        <v>4740.95</v>
      </c>
      <c r="X484" s="34">
        <v>4695.7699999999995</v>
      </c>
      <c r="Y484" s="34">
        <v>4684.17</v>
      </c>
    </row>
    <row r="485" spans="1:25" x14ac:dyDescent="0.25">
      <c r="A485" s="33">
        <v>28</v>
      </c>
      <c r="B485" s="34">
        <v>4641.53</v>
      </c>
      <c r="C485" s="34">
        <v>4617.26</v>
      </c>
      <c r="D485" s="34">
        <v>4007.6100000000006</v>
      </c>
      <c r="E485" s="34">
        <v>3549.3</v>
      </c>
      <c r="F485" s="34">
        <v>2216.1099999999997</v>
      </c>
      <c r="G485" s="34">
        <v>3828.0299999999997</v>
      </c>
      <c r="H485" s="34">
        <v>4659.8900000000003</v>
      </c>
      <c r="I485" s="34">
        <v>4699.55</v>
      </c>
      <c r="J485" s="34">
        <v>4754.05</v>
      </c>
      <c r="K485" s="34">
        <v>4775.08</v>
      </c>
      <c r="L485" s="34">
        <v>4762.9799999999996</v>
      </c>
      <c r="M485" s="34">
        <v>4764.88</v>
      </c>
      <c r="N485" s="34">
        <v>4765.33</v>
      </c>
      <c r="O485" s="34">
        <v>4773.16</v>
      </c>
      <c r="P485" s="34">
        <v>4770.42</v>
      </c>
      <c r="Q485" s="34">
        <v>4776.1099999999997</v>
      </c>
      <c r="R485" s="34">
        <v>4774.24</v>
      </c>
      <c r="S485" s="34">
        <v>4763.6499999999996</v>
      </c>
      <c r="T485" s="34">
        <v>4760.26</v>
      </c>
      <c r="U485" s="34">
        <v>4763.6899999999996</v>
      </c>
      <c r="V485" s="34">
        <v>4757.0199999999995</v>
      </c>
      <c r="W485" s="34">
        <v>4756.99</v>
      </c>
      <c r="X485" s="34">
        <v>4181.58</v>
      </c>
      <c r="Y485" s="34">
        <v>4258.59</v>
      </c>
    </row>
    <row r="486" spans="1:25" x14ac:dyDescent="0.25">
      <c r="A486" s="33">
        <v>29</v>
      </c>
      <c r="B486" s="34">
        <v>4072.9800000000005</v>
      </c>
      <c r="C486" s="34">
        <v>2223.83</v>
      </c>
      <c r="D486" s="34">
        <v>2207.34</v>
      </c>
      <c r="E486" s="34">
        <v>2198.2399999999998</v>
      </c>
      <c r="F486" s="34">
        <v>2191.6899999999996</v>
      </c>
      <c r="G486" s="34">
        <v>3878.29</v>
      </c>
      <c r="H486" s="34">
        <v>2922.6400000000003</v>
      </c>
      <c r="I486" s="34">
        <v>3016.9800000000005</v>
      </c>
      <c r="J486" s="34">
        <v>3088.83</v>
      </c>
      <c r="K486" s="34">
        <v>3108.3500000000004</v>
      </c>
      <c r="L486" s="34">
        <v>3156.67</v>
      </c>
      <c r="M486" s="34">
        <v>3180.2799999999997</v>
      </c>
      <c r="N486" s="34">
        <v>3176.4800000000005</v>
      </c>
      <c r="O486" s="34">
        <v>3192</v>
      </c>
      <c r="P486" s="34">
        <v>3197.09</v>
      </c>
      <c r="Q486" s="34">
        <v>3283.17</v>
      </c>
      <c r="R486" s="34">
        <v>3204.5299999999997</v>
      </c>
      <c r="S486" s="34">
        <v>3189.51</v>
      </c>
      <c r="T486" s="34">
        <v>3195.49</v>
      </c>
      <c r="U486" s="34">
        <v>3208.0200000000004</v>
      </c>
      <c r="V486" s="34">
        <v>3217.33</v>
      </c>
      <c r="W486" s="34">
        <v>3168.6400000000003</v>
      </c>
      <c r="X486" s="34">
        <v>2926.41</v>
      </c>
      <c r="Y486" s="34">
        <v>3999.7300000000005</v>
      </c>
    </row>
    <row r="487" spans="1:25" x14ac:dyDescent="0.25">
      <c r="A487" s="33">
        <v>30</v>
      </c>
      <c r="B487" s="34">
        <v>2256.6499999999996</v>
      </c>
      <c r="C487" s="34">
        <v>2100.6099999999997</v>
      </c>
      <c r="D487" s="34">
        <v>2219.1799999999998</v>
      </c>
      <c r="E487" s="34">
        <v>2214.96</v>
      </c>
      <c r="F487" s="34">
        <v>2213.21</v>
      </c>
      <c r="G487" s="34">
        <v>2214.1999999999998</v>
      </c>
      <c r="H487" s="34">
        <v>2894.5699999999997</v>
      </c>
      <c r="I487" s="34">
        <v>3002.0299999999997</v>
      </c>
      <c r="J487" s="34">
        <v>3071.4800000000005</v>
      </c>
      <c r="K487" s="34">
        <v>3094.62</v>
      </c>
      <c r="L487" s="34">
        <v>3122.21</v>
      </c>
      <c r="M487" s="34">
        <v>3151.12</v>
      </c>
      <c r="N487" s="34">
        <v>3146.17</v>
      </c>
      <c r="O487" s="34">
        <v>3171.08</v>
      </c>
      <c r="P487" s="34">
        <v>3185.37</v>
      </c>
      <c r="Q487" s="34">
        <v>3188.6800000000003</v>
      </c>
      <c r="R487" s="34">
        <v>3214</v>
      </c>
      <c r="S487" s="34">
        <v>3221.0200000000004</v>
      </c>
      <c r="T487" s="34">
        <v>3221.71</v>
      </c>
      <c r="U487" s="34">
        <v>3241.58</v>
      </c>
      <c r="V487" s="34">
        <v>3282.1500000000005</v>
      </c>
      <c r="W487" s="34">
        <v>3200.87</v>
      </c>
      <c r="X487" s="34">
        <v>3009.7</v>
      </c>
      <c r="Y487" s="34">
        <v>2491.58</v>
      </c>
    </row>
    <row r="488" spans="1:25" x14ac:dyDescent="0.25">
      <c r="A488" s="33">
        <v>31</v>
      </c>
      <c r="B488" s="34">
        <v>2245.0100000000002</v>
      </c>
      <c r="C488" s="34">
        <v>2114.3999999999996</v>
      </c>
      <c r="D488" s="34">
        <v>2212.34</v>
      </c>
      <c r="E488" s="34">
        <v>2209.8199999999997</v>
      </c>
      <c r="F488" s="34">
        <v>2211.06</v>
      </c>
      <c r="G488" s="34">
        <v>2219.13</v>
      </c>
      <c r="H488" s="34">
        <v>2371.2200000000003</v>
      </c>
      <c r="I488" s="34">
        <v>3835.1800000000003</v>
      </c>
      <c r="J488" s="34">
        <v>4473.29</v>
      </c>
      <c r="K488" s="34">
        <v>4616.6400000000003</v>
      </c>
      <c r="L488" s="34">
        <v>4476.55</v>
      </c>
      <c r="M488" s="34">
        <v>4469.29</v>
      </c>
      <c r="N488" s="34">
        <v>4468.1000000000004</v>
      </c>
      <c r="O488" s="34">
        <v>4468.3500000000004</v>
      </c>
      <c r="P488" s="34">
        <v>4585.1400000000003</v>
      </c>
      <c r="Q488" s="34">
        <v>4594.1000000000004</v>
      </c>
      <c r="R488" s="34">
        <v>4470.95</v>
      </c>
      <c r="S488" s="34">
        <v>4474.03</v>
      </c>
      <c r="T488" s="34">
        <v>4473.68</v>
      </c>
      <c r="U488" s="34">
        <v>4471.66</v>
      </c>
      <c r="V488" s="34">
        <v>3284.74</v>
      </c>
      <c r="W488" s="34">
        <v>3250.63</v>
      </c>
      <c r="X488" s="34">
        <v>2932.3900000000003</v>
      </c>
      <c r="Y488" s="34">
        <v>2587.17</v>
      </c>
    </row>
    <row r="489" spans="1:25" x14ac:dyDescent="0.25">
      <c r="A489" s="35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</row>
    <row r="490" spans="1:25" ht="15" x14ac:dyDescent="0.25">
      <c r="A490" s="27" t="s">
        <v>75</v>
      </c>
      <c r="C490" s="30"/>
    </row>
    <row r="491" spans="1:25" ht="12.75" customHeight="1" x14ac:dyDescent="0.25">
      <c r="A491" s="54" t="s">
        <v>27</v>
      </c>
      <c r="B491" s="55" t="s">
        <v>69</v>
      </c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</row>
    <row r="492" spans="1:25" ht="24" x14ac:dyDescent="0.25">
      <c r="A492" s="54"/>
      <c r="B492" s="32" t="s">
        <v>28</v>
      </c>
      <c r="C492" s="32" t="s">
        <v>29</v>
      </c>
      <c r="D492" s="32" t="s">
        <v>30</v>
      </c>
      <c r="E492" s="32" t="s">
        <v>31</v>
      </c>
      <c r="F492" s="32" t="s">
        <v>32</v>
      </c>
      <c r="G492" s="32" t="s">
        <v>33</v>
      </c>
      <c r="H492" s="32" t="s">
        <v>34</v>
      </c>
      <c r="I492" s="32" t="s">
        <v>35</v>
      </c>
      <c r="J492" s="32" t="s">
        <v>36</v>
      </c>
      <c r="K492" s="32" t="s">
        <v>37</v>
      </c>
      <c r="L492" s="32" t="s">
        <v>38</v>
      </c>
      <c r="M492" s="32" t="s">
        <v>39</v>
      </c>
      <c r="N492" s="32" t="s">
        <v>40</v>
      </c>
      <c r="O492" s="32" t="s">
        <v>41</v>
      </c>
      <c r="P492" s="32" t="s">
        <v>42</v>
      </c>
      <c r="Q492" s="32" t="s">
        <v>45</v>
      </c>
      <c r="R492" s="32" t="s">
        <v>46</v>
      </c>
      <c r="S492" s="32" t="s">
        <v>44</v>
      </c>
      <c r="T492" s="32" t="s">
        <v>47</v>
      </c>
      <c r="U492" s="32" t="s">
        <v>48</v>
      </c>
      <c r="V492" s="32" t="s">
        <v>49</v>
      </c>
      <c r="W492" s="32" t="s">
        <v>50</v>
      </c>
      <c r="X492" s="32" t="s">
        <v>51</v>
      </c>
      <c r="Y492" s="32" t="s">
        <v>52</v>
      </c>
    </row>
    <row r="493" spans="1:25" x14ac:dyDescent="0.25">
      <c r="A493" s="33">
        <v>1</v>
      </c>
      <c r="B493" s="34">
        <v>2081.06</v>
      </c>
      <c r="C493" s="34">
        <v>1846.56</v>
      </c>
      <c r="D493" s="34">
        <v>1815.41</v>
      </c>
      <c r="E493" s="34">
        <v>1768.98</v>
      </c>
      <c r="F493" s="34">
        <v>1698.84</v>
      </c>
      <c r="G493" s="34">
        <v>1774.3999999999999</v>
      </c>
      <c r="H493" s="34">
        <v>1786.91</v>
      </c>
      <c r="I493" s="34">
        <v>1903.3</v>
      </c>
      <c r="J493" s="34">
        <v>2526.0700000000002</v>
      </c>
      <c r="K493" s="34">
        <v>2728.1200000000003</v>
      </c>
      <c r="L493" s="34">
        <v>2903.01</v>
      </c>
      <c r="M493" s="34">
        <v>3103.53</v>
      </c>
      <c r="N493" s="34">
        <v>3131.6600000000003</v>
      </c>
      <c r="O493" s="34">
        <v>3043.78</v>
      </c>
      <c r="P493" s="34">
        <v>3125.3</v>
      </c>
      <c r="Q493" s="34">
        <v>3356.78</v>
      </c>
      <c r="R493" s="34">
        <v>3386.17</v>
      </c>
      <c r="S493" s="34">
        <v>3368.1800000000003</v>
      </c>
      <c r="T493" s="34">
        <v>3203.21</v>
      </c>
      <c r="U493" s="34">
        <v>3155.38</v>
      </c>
      <c r="V493" s="34">
        <v>3167.44</v>
      </c>
      <c r="W493" s="34">
        <v>3122.6000000000004</v>
      </c>
      <c r="X493" s="34">
        <v>2794.7000000000003</v>
      </c>
      <c r="Y493" s="34">
        <v>2490.02</v>
      </c>
    </row>
    <row r="494" spans="1:25" x14ac:dyDescent="0.25">
      <c r="A494" s="33">
        <v>2</v>
      </c>
      <c r="B494" s="34">
        <v>1897.25</v>
      </c>
      <c r="C494" s="34">
        <v>1701.94</v>
      </c>
      <c r="D494" s="34">
        <v>1664.08</v>
      </c>
      <c r="E494" s="34">
        <v>1615.31</v>
      </c>
      <c r="F494" s="34">
        <v>1623.25</v>
      </c>
      <c r="G494" s="34">
        <v>1612.6299999999999</v>
      </c>
      <c r="H494" s="34">
        <v>1615.1399999999999</v>
      </c>
      <c r="I494" s="34">
        <v>1714.32</v>
      </c>
      <c r="J494" s="34">
        <v>2268.69</v>
      </c>
      <c r="K494" s="34">
        <v>2562.3000000000002</v>
      </c>
      <c r="L494" s="34">
        <v>2816.9300000000003</v>
      </c>
      <c r="M494" s="34">
        <v>2958.9500000000003</v>
      </c>
      <c r="N494" s="34">
        <v>3025.61</v>
      </c>
      <c r="O494" s="34">
        <v>3100.23</v>
      </c>
      <c r="P494" s="34">
        <v>3155.8</v>
      </c>
      <c r="Q494" s="34">
        <v>3248.4500000000003</v>
      </c>
      <c r="R494" s="34">
        <v>3342.03</v>
      </c>
      <c r="S494" s="34">
        <v>3340.6800000000003</v>
      </c>
      <c r="T494" s="34">
        <v>3229.6600000000003</v>
      </c>
      <c r="U494" s="34">
        <v>3245.9700000000003</v>
      </c>
      <c r="V494" s="34">
        <v>3228.55</v>
      </c>
      <c r="W494" s="34">
        <v>3174.6600000000003</v>
      </c>
      <c r="X494" s="34">
        <v>2895.73</v>
      </c>
      <c r="Y494" s="34">
        <v>2506.9899999999998</v>
      </c>
    </row>
    <row r="495" spans="1:25" x14ac:dyDescent="0.25">
      <c r="A495" s="33">
        <v>3</v>
      </c>
      <c r="B495" s="34">
        <v>1739</v>
      </c>
      <c r="C495" s="34">
        <v>1387.3700000000001</v>
      </c>
      <c r="D495" s="34">
        <v>1372.94</v>
      </c>
      <c r="E495" s="34">
        <v>1362.59</v>
      </c>
      <c r="F495" s="34">
        <v>1328.28</v>
      </c>
      <c r="G495" s="34">
        <v>1363.3</v>
      </c>
      <c r="H495" s="34">
        <v>1384.71</v>
      </c>
      <c r="I495" s="34">
        <v>1933.78</v>
      </c>
      <c r="J495" s="34">
        <v>2463.5099999999998</v>
      </c>
      <c r="K495" s="34">
        <v>2778.1600000000003</v>
      </c>
      <c r="L495" s="34">
        <v>3051.8300000000004</v>
      </c>
      <c r="M495" s="34">
        <v>3146.1400000000003</v>
      </c>
      <c r="N495" s="34">
        <v>3126.13</v>
      </c>
      <c r="O495" s="34">
        <v>3249.8300000000004</v>
      </c>
      <c r="P495" s="34">
        <v>3289.05</v>
      </c>
      <c r="Q495" s="34">
        <v>3313.5600000000004</v>
      </c>
      <c r="R495" s="34">
        <v>3290.51</v>
      </c>
      <c r="S495" s="34">
        <v>3199.3700000000003</v>
      </c>
      <c r="T495" s="34">
        <v>2969.1000000000004</v>
      </c>
      <c r="U495" s="34">
        <v>2970.26</v>
      </c>
      <c r="V495" s="34">
        <v>2897.61</v>
      </c>
      <c r="W495" s="34">
        <v>2598.5600000000004</v>
      </c>
      <c r="X495" s="34">
        <v>2203.87</v>
      </c>
      <c r="Y495" s="34">
        <v>1795.36</v>
      </c>
    </row>
    <row r="496" spans="1:25" x14ac:dyDescent="0.25">
      <c r="A496" s="33">
        <v>4</v>
      </c>
      <c r="B496" s="34">
        <v>1541.07</v>
      </c>
      <c r="C496" s="34">
        <v>1007.4000000000001</v>
      </c>
      <c r="D496" s="34">
        <v>989.5</v>
      </c>
      <c r="E496" s="34">
        <v>974.41</v>
      </c>
      <c r="F496" s="34">
        <v>960.54</v>
      </c>
      <c r="G496" s="34">
        <v>964.54</v>
      </c>
      <c r="H496" s="34">
        <v>993.19</v>
      </c>
      <c r="I496" s="34">
        <v>2079.8399999999997</v>
      </c>
      <c r="J496" s="34">
        <v>2492.9299999999998</v>
      </c>
      <c r="K496" s="34">
        <v>2998.55</v>
      </c>
      <c r="L496" s="34">
        <v>3188.03</v>
      </c>
      <c r="M496" s="34">
        <v>3191.98</v>
      </c>
      <c r="N496" s="34">
        <v>3179.5800000000004</v>
      </c>
      <c r="O496" s="34">
        <v>3279.6400000000003</v>
      </c>
      <c r="P496" s="34">
        <v>3296</v>
      </c>
      <c r="Q496" s="34">
        <v>3379.05</v>
      </c>
      <c r="R496" s="34">
        <v>3318.67</v>
      </c>
      <c r="S496" s="34">
        <v>3214.3900000000003</v>
      </c>
      <c r="T496" s="34">
        <v>3176.3500000000004</v>
      </c>
      <c r="U496" s="34">
        <v>3034.6200000000003</v>
      </c>
      <c r="V496" s="34">
        <v>3008.42</v>
      </c>
      <c r="W496" s="34">
        <v>2849.8300000000004</v>
      </c>
      <c r="X496" s="34">
        <v>2407.06</v>
      </c>
      <c r="Y496" s="34">
        <v>1902.16</v>
      </c>
    </row>
    <row r="497" spans="1:25" x14ac:dyDescent="0.25">
      <c r="A497" s="33">
        <v>5</v>
      </c>
      <c r="B497" s="34">
        <v>1932.72</v>
      </c>
      <c r="C497" s="34">
        <v>1875.74</v>
      </c>
      <c r="D497" s="34">
        <v>1189.95</v>
      </c>
      <c r="E497" s="34">
        <v>1162.1400000000001</v>
      </c>
      <c r="F497" s="34">
        <v>1135.9000000000001</v>
      </c>
      <c r="G497" s="34">
        <v>1471.73</v>
      </c>
      <c r="H497" s="34">
        <v>2071.3199999999997</v>
      </c>
      <c r="I497" s="34">
        <v>4456.2299999999996</v>
      </c>
      <c r="J497" s="34">
        <v>3043.5800000000004</v>
      </c>
      <c r="K497" s="34">
        <v>4033.26</v>
      </c>
      <c r="L497" s="34">
        <v>4114.9799999999996</v>
      </c>
      <c r="M497" s="34">
        <v>4061.7400000000002</v>
      </c>
      <c r="N497" s="34">
        <v>4068.5400000000004</v>
      </c>
      <c r="O497" s="34">
        <v>4669.41</v>
      </c>
      <c r="P497" s="34">
        <v>4673.0199999999995</v>
      </c>
      <c r="Q497" s="34">
        <v>4690.3599999999997</v>
      </c>
      <c r="R497" s="34">
        <v>4113.71</v>
      </c>
      <c r="S497" s="34">
        <v>3313.3900000000003</v>
      </c>
      <c r="T497" s="34">
        <v>3221.61</v>
      </c>
      <c r="U497" s="34">
        <v>3092.15</v>
      </c>
      <c r="V497" s="34">
        <v>2987.9</v>
      </c>
      <c r="W497" s="34">
        <v>3585.9100000000003</v>
      </c>
      <c r="X497" s="34">
        <v>4536.33</v>
      </c>
      <c r="Y497" s="34">
        <v>4453.58</v>
      </c>
    </row>
    <row r="498" spans="1:25" x14ac:dyDescent="0.25">
      <c r="A498" s="33">
        <v>6</v>
      </c>
      <c r="B498" s="34">
        <v>1429.2</v>
      </c>
      <c r="C498" s="34">
        <v>742.63</v>
      </c>
      <c r="D498" s="34">
        <v>730.65</v>
      </c>
      <c r="E498" s="34">
        <v>721.5</v>
      </c>
      <c r="F498" s="34">
        <v>708.65</v>
      </c>
      <c r="G498" s="34">
        <v>725.29</v>
      </c>
      <c r="H498" s="34">
        <v>742.18</v>
      </c>
      <c r="I498" s="34">
        <v>1875.44</v>
      </c>
      <c r="J498" s="34">
        <v>2641.53</v>
      </c>
      <c r="K498" s="34">
        <v>3049.4500000000003</v>
      </c>
      <c r="L498" s="34">
        <v>3195.3300000000004</v>
      </c>
      <c r="M498" s="34">
        <v>3288.2400000000002</v>
      </c>
      <c r="N498" s="34">
        <v>3262.26</v>
      </c>
      <c r="O498" s="34">
        <v>3361.25</v>
      </c>
      <c r="P498" s="34">
        <v>3400.9100000000003</v>
      </c>
      <c r="Q498" s="34">
        <v>3385.65</v>
      </c>
      <c r="R498" s="34">
        <v>3397.7000000000003</v>
      </c>
      <c r="S498" s="34">
        <v>3290.34</v>
      </c>
      <c r="T498" s="34">
        <v>3083.7400000000002</v>
      </c>
      <c r="U498" s="34">
        <v>3028.11</v>
      </c>
      <c r="V498" s="34">
        <v>3026.01</v>
      </c>
      <c r="W498" s="34">
        <v>2927.48</v>
      </c>
      <c r="X498" s="34">
        <v>2435.62</v>
      </c>
      <c r="Y498" s="34">
        <v>1912.2</v>
      </c>
    </row>
    <row r="499" spans="1:25" x14ac:dyDescent="0.25">
      <c r="A499" s="33">
        <v>7</v>
      </c>
      <c r="B499" s="34">
        <v>1941.1399999999999</v>
      </c>
      <c r="C499" s="34">
        <v>2036.43</v>
      </c>
      <c r="D499" s="34">
        <v>2032.8799999999999</v>
      </c>
      <c r="E499" s="34">
        <v>2030.96</v>
      </c>
      <c r="F499" s="34">
        <v>2047.21</v>
      </c>
      <c r="G499" s="34">
        <v>2040.1299999999999</v>
      </c>
      <c r="H499" s="34">
        <v>2089.41</v>
      </c>
      <c r="I499" s="34">
        <v>3887.76</v>
      </c>
      <c r="J499" s="34">
        <v>4014.17</v>
      </c>
      <c r="K499" s="34">
        <v>3197.9300000000003</v>
      </c>
      <c r="L499" s="34">
        <v>3508.96</v>
      </c>
      <c r="M499" s="34">
        <v>3540.53</v>
      </c>
      <c r="N499" s="34">
        <v>3539.46</v>
      </c>
      <c r="O499" s="34">
        <v>3470.6000000000004</v>
      </c>
      <c r="P499" s="34">
        <v>3473.3100000000004</v>
      </c>
      <c r="Q499" s="34">
        <v>3670.5400000000004</v>
      </c>
      <c r="R499" s="34">
        <v>3621.5</v>
      </c>
      <c r="S499" s="34">
        <v>3533.4700000000003</v>
      </c>
      <c r="T499" s="34">
        <v>3407.94</v>
      </c>
      <c r="U499" s="34">
        <v>3258.2400000000002</v>
      </c>
      <c r="V499" s="34">
        <v>3196.3900000000003</v>
      </c>
      <c r="W499" s="34">
        <v>3179.6600000000003</v>
      </c>
      <c r="X499" s="34">
        <v>2806.26</v>
      </c>
      <c r="Y499" s="34">
        <v>3147.8700000000003</v>
      </c>
    </row>
    <row r="500" spans="1:25" x14ac:dyDescent="0.25">
      <c r="A500" s="33">
        <v>8</v>
      </c>
      <c r="B500" s="34">
        <v>1987.3</v>
      </c>
      <c r="C500" s="34">
        <v>1729.47</v>
      </c>
      <c r="D500" s="34">
        <v>1557.3799999999999</v>
      </c>
      <c r="E500" s="34">
        <v>1475.5</v>
      </c>
      <c r="F500" s="34">
        <v>1366.48</v>
      </c>
      <c r="G500" s="34">
        <v>1597.5</v>
      </c>
      <c r="H500" s="34">
        <v>1707.05</v>
      </c>
      <c r="I500" s="34">
        <v>2134.81</v>
      </c>
      <c r="J500" s="34">
        <v>2502.1299999999997</v>
      </c>
      <c r="K500" s="34">
        <v>2882.3500000000004</v>
      </c>
      <c r="L500" s="34">
        <v>3055.82</v>
      </c>
      <c r="M500" s="34">
        <v>3158.7000000000003</v>
      </c>
      <c r="N500" s="34">
        <v>3185.25</v>
      </c>
      <c r="O500" s="34">
        <v>3255.6800000000003</v>
      </c>
      <c r="P500" s="34">
        <v>3292.09</v>
      </c>
      <c r="Q500" s="34">
        <v>3381.42</v>
      </c>
      <c r="R500" s="34">
        <v>3422.6400000000003</v>
      </c>
      <c r="S500" s="34">
        <v>3371.9900000000002</v>
      </c>
      <c r="T500" s="34">
        <v>3241.51</v>
      </c>
      <c r="U500" s="34">
        <v>3189.13</v>
      </c>
      <c r="V500" s="34">
        <v>3146.03</v>
      </c>
      <c r="W500" s="34">
        <v>3037.75</v>
      </c>
      <c r="X500" s="34">
        <v>2585.4100000000003</v>
      </c>
      <c r="Y500" s="34">
        <v>2222.27</v>
      </c>
    </row>
    <row r="501" spans="1:25" x14ac:dyDescent="0.25">
      <c r="A501" s="33">
        <v>9</v>
      </c>
      <c r="B501" s="34">
        <v>2116.3999999999996</v>
      </c>
      <c r="C501" s="34">
        <v>1745.82</v>
      </c>
      <c r="D501" s="34">
        <v>1694.71</v>
      </c>
      <c r="E501" s="34">
        <v>1659.42</v>
      </c>
      <c r="F501" s="34">
        <v>1670.6299999999999</v>
      </c>
      <c r="G501" s="34">
        <v>1681.23</v>
      </c>
      <c r="H501" s="34">
        <v>1618.81</v>
      </c>
      <c r="I501" s="34">
        <v>1926.71</v>
      </c>
      <c r="J501" s="34">
        <v>2318.4299999999998</v>
      </c>
      <c r="K501" s="34">
        <v>2670.13</v>
      </c>
      <c r="L501" s="34">
        <v>2934.4100000000003</v>
      </c>
      <c r="M501" s="34">
        <v>2949.17</v>
      </c>
      <c r="N501" s="34">
        <v>3029.34</v>
      </c>
      <c r="O501" s="34">
        <v>3086.8300000000004</v>
      </c>
      <c r="P501" s="34">
        <v>3108.5400000000004</v>
      </c>
      <c r="Q501" s="34">
        <v>3124.48</v>
      </c>
      <c r="R501" s="34">
        <v>3203</v>
      </c>
      <c r="S501" s="34">
        <v>3176.07</v>
      </c>
      <c r="T501" s="34">
        <v>3164.75</v>
      </c>
      <c r="U501" s="34">
        <v>3127.11</v>
      </c>
      <c r="V501" s="34">
        <v>3091.36</v>
      </c>
      <c r="W501" s="34">
        <v>2842.44</v>
      </c>
      <c r="X501" s="34">
        <v>2451.2999999999997</v>
      </c>
      <c r="Y501" s="34">
        <v>2128.29</v>
      </c>
    </row>
    <row r="502" spans="1:25" x14ac:dyDescent="0.25">
      <c r="A502" s="33">
        <v>10</v>
      </c>
      <c r="B502" s="34">
        <v>1963.1499999999999</v>
      </c>
      <c r="C502" s="34">
        <v>1759.47</v>
      </c>
      <c r="D502" s="34">
        <v>1661.74</v>
      </c>
      <c r="E502" s="34">
        <v>1646.56</v>
      </c>
      <c r="F502" s="34">
        <v>1626.82</v>
      </c>
      <c r="G502" s="34">
        <v>1655.5</v>
      </c>
      <c r="H502" s="34">
        <v>1976.52</v>
      </c>
      <c r="I502" s="34">
        <v>4508.26</v>
      </c>
      <c r="J502" s="34">
        <v>4584.92</v>
      </c>
      <c r="K502" s="34">
        <v>4630.1399999999994</v>
      </c>
      <c r="L502" s="34">
        <v>4637.55</v>
      </c>
      <c r="M502" s="34">
        <v>4645.2199999999993</v>
      </c>
      <c r="N502" s="34">
        <v>4100.6000000000004</v>
      </c>
      <c r="O502" s="34">
        <v>4648.3499999999995</v>
      </c>
      <c r="P502" s="34">
        <v>4645.7199999999993</v>
      </c>
      <c r="Q502" s="34">
        <v>3424.88</v>
      </c>
      <c r="R502" s="34">
        <v>3255.92</v>
      </c>
      <c r="S502" s="34">
        <v>3769.09</v>
      </c>
      <c r="T502" s="34">
        <v>3182.92</v>
      </c>
      <c r="U502" s="34">
        <v>3121.9700000000003</v>
      </c>
      <c r="V502" s="34">
        <v>3005.03</v>
      </c>
      <c r="W502" s="34">
        <v>2988.34</v>
      </c>
      <c r="X502" s="34">
        <v>2483.5499999999997</v>
      </c>
      <c r="Y502" s="34">
        <v>2155.3199999999997</v>
      </c>
    </row>
    <row r="503" spans="1:25" x14ac:dyDescent="0.25">
      <c r="A503" s="33">
        <v>11</v>
      </c>
      <c r="B503" s="34">
        <v>2035.22</v>
      </c>
      <c r="C503" s="34">
        <v>918.91</v>
      </c>
      <c r="D503" s="34">
        <v>908.96</v>
      </c>
      <c r="E503" s="34">
        <v>899.29</v>
      </c>
      <c r="F503" s="34">
        <v>894.11999999999989</v>
      </c>
      <c r="G503" s="34">
        <v>889.57999999999993</v>
      </c>
      <c r="H503" s="34">
        <v>2044.75</v>
      </c>
      <c r="I503" s="34">
        <v>3845.8</v>
      </c>
      <c r="J503" s="34">
        <v>4558.57</v>
      </c>
      <c r="K503" s="34">
        <v>2889.9300000000003</v>
      </c>
      <c r="L503" s="34">
        <v>3151.27</v>
      </c>
      <c r="M503" s="34">
        <v>3196.51</v>
      </c>
      <c r="N503" s="34">
        <v>3187.0400000000004</v>
      </c>
      <c r="O503" s="34">
        <v>3264.5600000000004</v>
      </c>
      <c r="P503" s="34">
        <v>3285.6000000000004</v>
      </c>
      <c r="Q503" s="34">
        <v>3309.42</v>
      </c>
      <c r="R503" s="34">
        <v>3296.5800000000004</v>
      </c>
      <c r="S503" s="34">
        <v>3244.44</v>
      </c>
      <c r="T503" s="34">
        <v>3189.48</v>
      </c>
      <c r="U503" s="34">
        <v>3146.5600000000004</v>
      </c>
      <c r="V503" s="34">
        <v>3121</v>
      </c>
      <c r="W503" s="34">
        <v>2892.48</v>
      </c>
      <c r="X503" s="34">
        <v>2436.33</v>
      </c>
      <c r="Y503" s="34">
        <v>2119.3799999999997</v>
      </c>
    </row>
    <row r="504" spans="1:25" x14ac:dyDescent="0.25">
      <c r="A504" s="33">
        <v>12</v>
      </c>
      <c r="B504" s="34">
        <v>1824.68</v>
      </c>
      <c r="C504" s="34">
        <v>1559.21</v>
      </c>
      <c r="D504" s="34">
        <v>1089.33</v>
      </c>
      <c r="E504" s="34">
        <v>560.65</v>
      </c>
      <c r="F504" s="34">
        <v>558.75</v>
      </c>
      <c r="G504" s="34">
        <v>1000.75</v>
      </c>
      <c r="H504" s="34">
        <v>2234.91</v>
      </c>
      <c r="I504" s="34">
        <v>4420.71</v>
      </c>
      <c r="J504" s="34">
        <v>2901.8900000000003</v>
      </c>
      <c r="K504" s="34">
        <v>3240.71</v>
      </c>
      <c r="L504" s="34">
        <v>3365.07</v>
      </c>
      <c r="M504" s="34">
        <v>3532.23</v>
      </c>
      <c r="N504" s="34">
        <v>3529.1200000000003</v>
      </c>
      <c r="O504" s="34">
        <v>3476.76</v>
      </c>
      <c r="P504" s="34">
        <v>3507.76</v>
      </c>
      <c r="Q504" s="34">
        <v>3509.02</v>
      </c>
      <c r="R504" s="34">
        <v>3497.01</v>
      </c>
      <c r="S504" s="34">
        <v>3480.2900000000004</v>
      </c>
      <c r="T504" s="34">
        <v>3393.5400000000004</v>
      </c>
      <c r="U504" s="34">
        <v>3293.52</v>
      </c>
      <c r="V504" s="34">
        <v>3243.23</v>
      </c>
      <c r="W504" s="34">
        <v>3169.34</v>
      </c>
      <c r="X504" s="34">
        <v>2782.0600000000004</v>
      </c>
      <c r="Y504" s="34">
        <v>2327.17</v>
      </c>
    </row>
    <row r="505" spans="1:25" x14ac:dyDescent="0.25">
      <c r="A505" s="33">
        <v>13</v>
      </c>
      <c r="B505" s="34">
        <v>2001.86</v>
      </c>
      <c r="C505" s="34">
        <v>1852.22</v>
      </c>
      <c r="D505" s="34">
        <v>1776.6399999999999</v>
      </c>
      <c r="E505" s="34">
        <v>1738.48</v>
      </c>
      <c r="F505" s="34">
        <v>1746.71</v>
      </c>
      <c r="G505" s="34">
        <v>1883.93</v>
      </c>
      <c r="H505" s="34">
        <v>2036.6299999999999</v>
      </c>
      <c r="I505" s="34">
        <v>3515.7900000000004</v>
      </c>
      <c r="J505" s="34">
        <v>4011.61</v>
      </c>
      <c r="K505" s="34">
        <v>3274.77</v>
      </c>
      <c r="L505" s="34">
        <v>3357.38</v>
      </c>
      <c r="M505" s="34">
        <v>3431.2400000000002</v>
      </c>
      <c r="N505" s="34">
        <v>3381.7000000000003</v>
      </c>
      <c r="O505" s="34">
        <v>3477.2900000000004</v>
      </c>
      <c r="P505" s="34">
        <v>3477.3500000000004</v>
      </c>
      <c r="Q505" s="34">
        <v>3498.21</v>
      </c>
      <c r="R505" s="34">
        <v>3482.44</v>
      </c>
      <c r="S505" s="34">
        <v>3410.42</v>
      </c>
      <c r="T505" s="34">
        <v>3362.46</v>
      </c>
      <c r="U505" s="34">
        <v>3316.7400000000002</v>
      </c>
      <c r="V505" s="34">
        <v>3270.8100000000004</v>
      </c>
      <c r="W505" s="34">
        <v>3175.9100000000003</v>
      </c>
      <c r="X505" s="34">
        <v>2775.5800000000004</v>
      </c>
      <c r="Y505" s="34">
        <v>2548.0100000000002</v>
      </c>
    </row>
    <row r="506" spans="1:25" x14ac:dyDescent="0.25">
      <c r="A506" s="33">
        <v>14</v>
      </c>
      <c r="B506" s="34">
        <v>2282.94</v>
      </c>
      <c r="C506" s="34">
        <v>2039.6499999999999</v>
      </c>
      <c r="D506" s="34">
        <v>1883.11</v>
      </c>
      <c r="E506" s="34">
        <v>2040.05</v>
      </c>
      <c r="F506" s="34">
        <v>2075.0499999999997</v>
      </c>
      <c r="G506" s="34">
        <v>2090.08</v>
      </c>
      <c r="H506" s="34">
        <v>4500.7</v>
      </c>
      <c r="I506" s="34">
        <v>3064.8500000000004</v>
      </c>
      <c r="J506" s="34">
        <v>3164.92</v>
      </c>
      <c r="K506" s="34">
        <v>3266.94</v>
      </c>
      <c r="L506" s="34">
        <v>3297.0400000000004</v>
      </c>
      <c r="M506" s="34">
        <v>3334.11</v>
      </c>
      <c r="N506" s="34">
        <v>3319.48</v>
      </c>
      <c r="O506" s="34">
        <v>3339.32</v>
      </c>
      <c r="P506" s="34">
        <v>3346.2000000000003</v>
      </c>
      <c r="Q506" s="34">
        <v>3404.9</v>
      </c>
      <c r="R506" s="34">
        <v>3353.8700000000003</v>
      </c>
      <c r="S506" s="34">
        <v>3344.0800000000004</v>
      </c>
      <c r="T506" s="34">
        <v>3326.2200000000003</v>
      </c>
      <c r="U506" s="34">
        <v>3305.51</v>
      </c>
      <c r="V506" s="34">
        <v>3314.76</v>
      </c>
      <c r="W506" s="34">
        <v>3374.65</v>
      </c>
      <c r="X506" s="34">
        <v>2917.94</v>
      </c>
      <c r="Y506" s="34">
        <v>3613.13</v>
      </c>
    </row>
    <row r="507" spans="1:25" x14ac:dyDescent="0.25">
      <c r="A507" s="33">
        <v>15</v>
      </c>
      <c r="B507" s="34">
        <v>3997.4900000000002</v>
      </c>
      <c r="C507" s="34">
        <v>2430.0099999999998</v>
      </c>
      <c r="D507" s="34">
        <v>2150.87</v>
      </c>
      <c r="E507" s="34">
        <v>2145</v>
      </c>
      <c r="F507" s="34">
        <v>2079.58</v>
      </c>
      <c r="G507" s="34">
        <v>2140.2199999999998</v>
      </c>
      <c r="H507" s="34">
        <v>2928.25</v>
      </c>
      <c r="I507" s="34">
        <v>2974.46</v>
      </c>
      <c r="J507" s="34">
        <v>3013.6400000000003</v>
      </c>
      <c r="K507" s="34">
        <v>3052.1200000000003</v>
      </c>
      <c r="L507" s="34">
        <v>3250.8500000000004</v>
      </c>
      <c r="M507" s="34">
        <v>3323.5800000000004</v>
      </c>
      <c r="N507" s="34">
        <v>3327.6600000000003</v>
      </c>
      <c r="O507" s="34">
        <v>3350.5</v>
      </c>
      <c r="P507" s="34">
        <v>3367.8300000000004</v>
      </c>
      <c r="Q507" s="34">
        <v>3457.75</v>
      </c>
      <c r="R507" s="34">
        <v>3477.9100000000003</v>
      </c>
      <c r="S507" s="34">
        <v>3428.32</v>
      </c>
      <c r="T507" s="34">
        <v>3361.13</v>
      </c>
      <c r="U507" s="34">
        <v>3320.3300000000004</v>
      </c>
      <c r="V507" s="34">
        <v>3320.1600000000003</v>
      </c>
      <c r="W507" s="34">
        <v>3164.55</v>
      </c>
      <c r="X507" s="34">
        <v>3353.9900000000002</v>
      </c>
      <c r="Y507" s="34">
        <v>4001.73</v>
      </c>
    </row>
    <row r="508" spans="1:25" x14ac:dyDescent="0.25">
      <c r="A508" s="33">
        <v>16</v>
      </c>
      <c r="B508" s="34">
        <v>4507.47</v>
      </c>
      <c r="C508" s="34">
        <v>4489.38</v>
      </c>
      <c r="D508" s="34">
        <v>4469.4399999999996</v>
      </c>
      <c r="E508" s="34">
        <v>4469.99</v>
      </c>
      <c r="F508" s="34">
        <v>4449.6000000000004</v>
      </c>
      <c r="G508" s="34">
        <v>1871.58</v>
      </c>
      <c r="H508" s="34">
        <v>2319.1299999999997</v>
      </c>
      <c r="I508" s="34">
        <v>2207.7399999999998</v>
      </c>
      <c r="J508" s="34">
        <v>2645.84</v>
      </c>
      <c r="K508" s="34">
        <v>2925.2900000000004</v>
      </c>
      <c r="L508" s="34">
        <v>3096.52</v>
      </c>
      <c r="M508" s="34">
        <v>3152.2000000000003</v>
      </c>
      <c r="N508" s="34">
        <v>3121.78</v>
      </c>
      <c r="O508" s="34">
        <v>3105.13</v>
      </c>
      <c r="P508" s="34">
        <v>3160.98</v>
      </c>
      <c r="Q508" s="34">
        <v>3195.55</v>
      </c>
      <c r="R508" s="34">
        <v>3318.94</v>
      </c>
      <c r="S508" s="34">
        <v>3301.9500000000003</v>
      </c>
      <c r="T508" s="34">
        <v>3273.4</v>
      </c>
      <c r="U508" s="34">
        <v>3263.5</v>
      </c>
      <c r="V508" s="34">
        <v>3213.2900000000004</v>
      </c>
      <c r="W508" s="34">
        <v>3184.4700000000003</v>
      </c>
      <c r="X508" s="34">
        <v>2839.5800000000004</v>
      </c>
      <c r="Y508" s="34">
        <v>2671.09</v>
      </c>
    </row>
    <row r="509" spans="1:25" x14ac:dyDescent="0.25">
      <c r="A509" s="33">
        <v>17</v>
      </c>
      <c r="B509" s="34">
        <v>2414.98</v>
      </c>
      <c r="C509" s="34">
        <v>2208.5699999999997</v>
      </c>
      <c r="D509" s="34">
        <v>2110.8599999999997</v>
      </c>
      <c r="E509" s="34">
        <v>2033.1299999999999</v>
      </c>
      <c r="F509" s="34">
        <v>1977.37</v>
      </c>
      <c r="G509" s="34">
        <v>2046.31</v>
      </c>
      <c r="H509" s="34">
        <v>2122.14</v>
      </c>
      <c r="I509" s="34">
        <v>3097.69</v>
      </c>
      <c r="J509" s="34">
        <v>3143.2400000000002</v>
      </c>
      <c r="K509" s="34">
        <v>3165.5400000000004</v>
      </c>
      <c r="L509" s="34">
        <v>3226.8500000000004</v>
      </c>
      <c r="M509" s="34">
        <v>3375.6400000000003</v>
      </c>
      <c r="N509" s="34">
        <v>3311</v>
      </c>
      <c r="O509" s="34">
        <v>3422.84</v>
      </c>
      <c r="P509" s="34">
        <v>3433.25</v>
      </c>
      <c r="Q509" s="34">
        <v>3466.02</v>
      </c>
      <c r="R509" s="34">
        <v>3493.4300000000003</v>
      </c>
      <c r="S509" s="34">
        <v>3385.0800000000004</v>
      </c>
      <c r="T509" s="34">
        <v>3219.5400000000004</v>
      </c>
      <c r="U509" s="34">
        <v>3180.26</v>
      </c>
      <c r="V509" s="34">
        <v>3165.92</v>
      </c>
      <c r="W509" s="34">
        <v>3125.3700000000003</v>
      </c>
      <c r="X509" s="34">
        <v>2697.88</v>
      </c>
      <c r="Y509" s="34">
        <v>2495.5099999999998</v>
      </c>
    </row>
    <row r="510" spans="1:25" x14ac:dyDescent="0.25">
      <c r="A510" s="33">
        <v>18</v>
      </c>
      <c r="B510" s="34">
        <v>2132.0699999999997</v>
      </c>
      <c r="C510" s="34">
        <v>1966.35</v>
      </c>
      <c r="D510" s="34">
        <v>1846.55</v>
      </c>
      <c r="E510" s="34">
        <v>1756.75</v>
      </c>
      <c r="F510" s="34">
        <v>1777.11</v>
      </c>
      <c r="G510" s="34">
        <v>1920.99</v>
      </c>
      <c r="H510" s="34">
        <v>1991.68</v>
      </c>
      <c r="I510" s="34">
        <v>2530.8200000000002</v>
      </c>
      <c r="J510" s="34">
        <v>2943.6400000000003</v>
      </c>
      <c r="K510" s="34">
        <v>3368.3100000000004</v>
      </c>
      <c r="L510" s="34">
        <v>3408.4100000000003</v>
      </c>
      <c r="M510" s="34">
        <v>3407.23</v>
      </c>
      <c r="N510" s="34">
        <v>3403.34</v>
      </c>
      <c r="O510" s="34">
        <v>3462.3900000000003</v>
      </c>
      <c r="P510" s="34">
        <v>3500.88</v>
      </c>
      <c r="Q510" s="34">
        <v>3528.8</v>
      </c>
      <c r="R510" s="34">
        <v>3560.3</v>
      </c>
      <c r="S510" s="34">
        <v>3494.48</v>
      </c>
      <c r="T510" s="34">
        <v>3446.46</v>
      </c>
      <c r="U510" s="34">
        <v>3392.51</v>
      </c>
      <c r="V510" s="34">
        <v>3395.8900000000003</v>
      </c>
      <c r="W510" s="34">
        <v>3308.17</v>
      </c>
      <c r="X510" s="34">
        <v>2876.5</v>
      </c>
      <c r="Y510" s="34">
        <v>2557.3500000000004</v>
      </c>
    </row>
    <row r="511" spans="1:25" x14ac:dyDescent="0.25">
      <c r="A511" s="33">
        <v>19</v>
      </c>
      <c r="B511" s="34">
        <v>2173.06</v>
      </c>
      <c r="C511" s="34">
        <v>1994.42</v>
      </c>
      <c r="D511" s="34">
        <v>1937.06</v>
      </c>
      <c r="E511" s="34">
        <v>1837.16</v>
      </c>
      <c r="F511" s="34">
        <v>1832.44</v>
      </c>
      <c r="G511" s="34">
        <v>1935.91</v>
      </c>
      <c r="H511" s="34">
        <v>2126.5899999999997</v>
      </c>
      <c r="I511" s="34">
        <v>2530.25</v>
      </c>
      <c r="J511" s="34">
        <v>3142.26</v>
      </c>
      <c r="K511" s="34">
        <v>3347.4300000000003</v>
      </c>
      <c r="L511" s="34">
        <v>3378.8900000000003</v>
      </c>
      <c r="M511" s="34">
        <v>3385.3500000000004</v>
      </c>
      <c r="N511" s="34">
        <v>3379.15</v>
      </c>
      <c r="O511" s="34">
        <v>3432.9300000000003</v>
      </c>
      <c r="P511" s="34">
        <v>3440.15</v>
      </c>
      <c r="Q511" s="34">
        <v>3478.8700000000003</v>
      </c>
      <c r="R511" s="34">
        <v>3481.9900000000002</v>
      </c>
      <c r="S511" s="34">
        <v>3422.7200000000003</v>
      </c>
      <c r="T511" s="34">
        <v>3379.8900000000003</v>
      </c>
      <c r="U511" s="34">
        <v>3348.2900000000004</v>
      </c>
      <c r="V511" s="34">
        <v>3304.8900000000003</v>
      </c>
      <c r="W511" s="34">
        <v>3159.5800000000004</v>
      </c>
      <c r="X511" s="34">
        <v>2957.7400000000002</v>
      </c>
      <c r="Y511" s="34">
        <v>2473.9499999999998</v>
      </c>
    </row>
    <row r="512" spans="1:25" x14ac:dyDescent="0.25">
      <c r="A512" s="33">
        <v>20</v>
      </c>
      <c r="B512" s="34">
        <v>2142.4499999999998</v>
      </c>
      <c r="C512" s="34">
        <v>1989.25</v>
      </c>
      <c r="D512" s="34">
        <v>1884.06</v>
      </c>
      <c r="E512" s="34">
        <v>1783.8799999999999</v>
      </c>
      <c r="F512" s="34">
        <v>1922.1399999999999</v>
      </c>
      <c r="G512" s="34">
        <v>1964.41</v>
      </c>
      <c r="H512" s="34">
        <v>2135.23</v>
      </c>
      <c r="I512" s="34">
        <v>2529.1400000000003</v>
      </c>
      <c r="J512" s="34">
        <v>3046.9</v>
      </c>
      <c r="K512" s="34">
        <v>3326.36</v>
      </c>
      <c r="L512" s="34">
        <v>3345.1600000000003</v>
      </c>
      <c r="M512" s="34">
        <v>3346.0800000000004</v>
      </c>
      <c r="N512" s="34">
        <v>3338.4500000000003</v>
      </c>
      <c r="O512" s="34">
        <v>3360.8100000000004</v>
      </c>
      <c r="P512" s="34">
        <v>3372.8900000000003</v>
      </c>
      <c r="Q512" s="34">
        <v>3394.01</v>
      </c>
      <c r="R512" s="34">
        <v>3379.9500000000003</v>
      </c>
      <c r="S512" s="34">
        <v>3357.53</v>
      </c>
      <c r="T512" s="34">
        <v>3331.2000000000003</v>
      </c>
      <c r="U512" s="34">
        <v>3314.4900000000002</v>
      </c>
      <c r="V512" s="34">
        <v>3267.82</v>
      </c>
      <c r="W512" s="34">
        <v>3197.8</v>
      </c>
      <c r="X512" s="34">
        <v>2865.2200000000003</v>
      </c>
      <c r="Y512" s="34">
        <v>2456.91</v>
      </c>
    </row>
    <row r="513" spans="1:25" x14ac:dyDescent="0.25">
      <c r="A513" s="33">
        <v>21</v>
      </c>
      <c r="B513" s="34">
        <v>4592.5999999999995</v>
      </c>
      <c r="C513" s="34">
        <v>3990.3</v>
      </c>
      <c r="D513" s="34">
        <v>2909.26</v>
      </c>
      <c r="E513" s="34">
        <v>4036.5</v>
      </c>
      <c r="F513" s="34">
        <v>3952.3700000000003</v>
      </c>
      <c r="G513" s="34">
        <v>4569.9799999999996</v>
      </c>
      <c r="H513" s="34">
        <v>3983.9700000000003</v>
      </c>
      <c r="I513" s="34">
        <v>4189.07</v>
      </c>
      <c r="J513" s="34">
        <v>3171.8</v>
      </c>
      <c r="K513" s="34">
        <v>3467.4900000000002</v>
      </c>
      <c r="L513" s="34">
        <v>3464.7400000000002</v>
      </c>
      <c r="M513" s="34">
        <v>3464.4900000000002</v>
      </c>
      <c r="N513" s="34">
        <v>3356.3300000000004</v>
      </c>
      <c r="O513" s="34">
        <v>3466.23</v>
      </c>
      <c r="P513" s="34">
        <v>3468.3500000000004</v>
      </c>
      <c r="Q513" s="34">
        <v>3473.25</v>
      </c>
      <c r="R513" s="34">
        <v>3439.25</v>
      </c>
      <c r="S513" s="34">
        <v>3438.73</v>
      </c>
      <c r="T513" s="34">
        <v>3379.3100000000004</v>
      </c>
      <c r="U513" s="34">
        <v>3353.8900000000003</v>
      </c>
      <c r="V513" s="34">
        <v>3343.7900000000004</v>
      </c>
      <c r="W513" s="34">
        <v>4216.8599999999997</v>
      </c>
      <c r="X513" s="34">
        <v>4641.59</v>
      </c>
      <c r="Y513" s="34">
        <v>4617.79</v>
      </c>
    </row>
    <row r="514" spans="1:25" x14ac:dyDescent="0.25">
      <c r="A514" s="33">
        <v>22</v>
      </c>
      <c r="B514" s="34">
        <v>4108.66</v>
      </c>
      <c r="C514" s="34">
        <v>2160.69</v>
      </c>
      <c r="D514" s="34">
        <v>2153.1799999999998</v>
      </c>
      <c r="E514" s="34">
        <v>2151.5499999999997</v>
      </c>
      <c r="F514" s="34">
        <v>2148.23</v>
      </c>
      <c r="G514" s="34">
        <v>4022.27</v>
      </c>
      <c r="H514" s="34">
        <v>2953.55</v>
      </c>
      <c r="I514" s="34">
        <v>3016.32</v>
      </c>
      <c r="J514" s="34">
        <v>2716.6400000000003</v>
      </c>
      <c r="K514" s="34">
        <v>3216.0800000000004</v>
      </c>
      <c r="L514" s="34">
        <v>3323.65</v>
      </c>
      <c r="M514" s="34">
        <v>3356.9</v>
      </c>
      <c r="N514" s="34">
        <v>3330.32</v>
      </c>
      <c r="O514" s="34">
        <v>3344.2200000000003</v>
      </c>
      <c r="P514" s="34">
        <v>3347.77</v>
      </c>
      <c r="Q514" s="34">
        <v>3390.4500000000003</v>
      </c>
      <c r="R514" s="34">
        <v>3357.4300000000003</v>
      </c>
      <c r="S514" s="34">
        <v>3330.57</v>
      </c>
      <c r="T514" s="34">
        <v>3314.1000000000004</v>
      </c>
      <c r="U514" s="34">
        <v>3304.34</v>
      </c>
      <c r="V514" s="34">
        <v>3307.73</v>
      </c>
      <c r="W514" s="34">
        <v>3094.3900000000003</v>
      </c>
      <c r="X514" s="34">
        <v>3563.1600000000003</v>
      </c>
      <c r="Y514" s="34">
        <v>4593.67</v>
      </c>
    </row>
    <row r="515" spans="1:25" x14ac:dyDescent="0.25">
      <c r="A515" s="33">
        <v>23</v>
      </c>
      <c r="B515" s="34">
        <v>4581.8899999999994</v>
      </c>
      <c r="C515" s="34">
        <v>4066.05</v>
      </c>
      <c r="D515" s="34">
        <v>4033.8700000000003</v>
      </c>
      <c r="E515" s="34">
        <v>4017.09</v>
      </c>
      <c r="F515" s="34">
        <v>4023.8700000000003</v>
      </c>
      <c r="G515" s="34">
        <v>4471.42</v>
      </c>
      <c r="H515" s="34">
        <v>2886.0400000000004</v>
      </c>
      <c r="I515" s="34">
        <v>4048.25</v>
      </c>
      <c r="J515" s="34">
        <v>3046.4500000000003</v>
      </c>
      <c r="K515" s="34">
        <v>3007.4</v>
      </c>
      <c r="L515" s="34">
        <v>3050.07</v>
      </c>
      <c r="M515" s="34">
        <v>3121.6400000000003</v>
      </c>
      <c r="N515" s="34">
        <v>3159.1400000000003</v>
      </c>
      <c r="O515" s="34">
        <v>3230.5800000000004</v>
      </c>
      <c r="P515" s="34">
        <v>3306.3</v>
      </c>
      <c r="Q515" s="34">
        <v>3314.69</v>
      </c>
      <c r="R515" s="34">
        <v>3360.61</v>
      </c>
      <c r="S515" s="34">
        <v>3348.44</v>
      </c>
      <c r="T515" s="34">
        <v>3345.7000000000003</v>
      </c>
      <c r="U515" s="34">
        <v>3310.6600000000003</v>
      </c>
      <c r="V515" s="34">
        <v>3309.5800000000004</v>
      </c>
      <c r="W515" s="34">
        <v>3243.94</v>
      </c>
      <c r="X515" s="34">
        <v>2874.5</v>
      </c>
      <c r="Y515" s="34">
        <v>2540.9100000000003</v>
      </c>
    </row>
    <row r="516" spans="1:25" x14ac:dyDescent="0.25">
      <c r="A516" s="33">
        <v>24</v>
      </c>
      <c r="B516" s="34">
        <v>2213.6799999999998</v>
      </c>
      <c r="C516" s="34">
        <v>2137.5299999999997</v>
      </c>
      <c r="D516" s="34">
        <v>2150.5</v>
      </c>
      <c r="E516" s="34">
        <v>2111.1299999999997</v>
      </c>
      <c r="F516" s="34">
        <v>2427.29</v>
      </c>
      <c r="G516" s="34">
        <v>3875.1200000000003</v>
      </c>
      <c r="H516" s="34">
        <v>3013.11</v>
      </c>
      <c r="I516" s="34">
        <v>4602.1099999999997</v>
      </c>
      <c r="J516" s="34">
        <v>3173.07</v>
      </c>
      <c r="K516" s="34">
        <v>3254.65</v>
      </c>
      <c r="L516" s="34">
        <v>3261.7200000000003</v>
      </c>
      <c r="M516" s="34">
        <v>3326.6600000000003</v>
      </c>
      <c r="N516" s="34">
        <v>3262.5600000000004</v>
      </c>
      <c r="O516" s="34">
        <v>3465.9500000000003</v>
      </c>
      <c r="P516" s="34">
        <v>3612.4700000000003</v>
      </c>
      <c r="Q516" s="34">
        <v>3467.76</v>
      </c>
      <c r="R516" s="34">
        <v>3325.1000000000004</v>
      </c>
      <c r="S516" s="34">
        <v>3309.5600000000004</v>
      </c>
      <c r="T516" s="34">
        <v>3259.6000000000004</v>
      </c>
      <c r="U516" s="34">
        <v>3244.1600000000003</v>
      </c>
      <c r="V516" s="34">
        <v>3248.4700000000003</v>
      </c>
      <c r="W516" s="34">
        <v>3173.86</v>
      </c>
      <c r="X516" s="34">
        <v>3201.75</v>
      </c>
      <c r="Y516" s="34">
        <v>4567.22</v>
      </c>
    </row>
    <row r="517" spans="1:25" x14ac:dyDescent="0.25">
      <c r="A517" s="33">
        <v>25</v>
      </c>
      <c r="B517" s="34">
        <v>4510.63</v>
      </c>
      <c r="C517" s="34">
        <v>2031.29</v>
      </c>
      <c r="D517" s="34">
        <v>2117.79</v>
      </c>
      <c r="E517" s="34">
        <v>2065.14</v>
      </c>
      <c r="F517" s="34">
        <v>593.46</v>
      </c>
      <c r="G517" s="34">
        <v>2070.21</v>
      </c>
      <c r="H517" s="34">
        <v>2945.78</v>
      </c>
      <c r="I517" s="34">
        <v>4070.11</v>
      </c>
      <c r="J517" s="34">
        <v>3029.5800000000004</v>
      </c>
      <c r="K517" s="34">
        <v>3194.1000000000004</v>
      </c>
      <c r="L517" s="34">
        <v>3192.92</v>
      </c>
      <c r="M517" s="34">
        <v>3209.25</v>
      </c>
      <c r="N517" s="34">
        <v>3189.4300000000003</v>
      </c>
      <c r="O517" s="34">
        <v>3208.71</v>
      </c>
      <c r="P517" s="34">
        <v>3306.96</v>
      </c>
      <c r="Q517" s="34">
        <v>3460.4300000000003</v>
      </c>
      <c r="R517" s="34">
        <v>3220.25</v>
      </c>
      <c r="S517" s="34">
        <v>3211.88</v>
      </c>
      <c r="T517" s="34">
        <v>3212.09</v>
      </c>
      <c r="U517" s="34">
        <v>3207.38</v>
      </c>
      <c r="V517" s="34">
        <v>3206.02</v>
      </c>
      <c r="W517" s="34">
        <v>3175.3</v>
      </c>
      <c r="X517" s="34">
        <v>3781.9300000000003</v>
      </c>
      <c r="Y517" s="34">
        <v>4533.05</v>
      </c>
    </row>
    <row r="518" spans="1:25" x14ac:dyDescent="0.25">
      <c r="A518" s="33">
        <v>26</v>
      </c>
      <c r="B518" s="34">
        <v>4503.57</v>
      </c>
      <c r="C518" s="34">
        <v>4486.83</v>
      </c>
      <c r="D518" s="34">
        <v>4441.72</v>
      </c>
      <c r="E518" s="34">
        <v>4431.82</v>
      </c>
      <c r="F518" s="34">
        <v>3820.44</v>
      </c>
      <c r="G518" s="34">
        <v>4445.3599999999997</v>
      </c>
      <c r="H518" s="34">
        <v>4528.6499999999996</v>
      </c>
      <c r="I518" s="34">
        <v>4591.05</v>
      </c>
      <c r="J518" s="34">
        <v>4062.3100000000004</v>
      </c>
      <c r="K518" s="34">
        <v>4109.7699999999995</v>
      </c>
      <c r="L518" s="34">
        <v>4114.1899999999996</v>
      </c>
      <c r="M518" s="34">
        <v>4110.1899999999996</v>
      </c>
      <c r="N518" s="34">
        <v>4111.2</v>
      </c>
      <c r="O518" s="34">
        <v>4115.74</v>
      </c>
      <c r="P518" s="34">
        <v>4206.37</v>
      </c>
      <c r="Q518" s="34">
        <v>4235.8900000000003</v>
      </c>
      <c r="R518" s="34">
        <v>4113.01</v>
      </c>
      <c r="S518" s="34">
        <v>3843.6400000000003</v>
      </c>
      <c r="T518" s="34">
        <v>4107.4799999999996</v>
      </c>
      <c r="U518" s="34">
        <v>4102.1099999999997</v>
      </c>
      <c r="V518" s="34">
        <v>4095.4700000000003</v>
      </c>
      <c r="W518" s="34">
        <v>3176.69</v>
      </c>
      <c r="X518" s="34">
        <v>4155.45</v>
      </c>
      <c r="Y518" s="34">
        <v>4567.18</v>
      </c>
    </row>
    <row r="519" spans="1:25" x14ac:dyDescent="0.25">
      <c r="A519" s="33">
        <v>27</v>
      </c>
      <c r="B519" s="34">
        <v>4540.55</v>
      </c>
      <c r="C519" s="34">
        <v>4509.3999999999996</v>
      </c>
      <c r="D519" s="34">
        <v>4487.07</v>
      </c>
      <c r="E519" s="34">
        <v>4474.8900000000003</v>
      </c>
      <c r="F519" s="34">
        <v>4484.46</v>
      </c>
      <c r="G519" s="34">
        <v>4494.87</v>
      </c>
      <c r="H519" s="34">
        <v>4543.38</v>
      </c>
      <c r="I519" s="34">
        <v>4637.6899999999996</v>
      </c>
      <c r="J519" s="34">
        <v>4807.8899999999994</v>
      </c>
      <c r="K519" s="34">
        <v>4798.53</v>
      </c>
      <c r="L519" s="34">
        <v>4795.62</v>
      </c>
      <c r="M519" s="34">
        <v>4796.7199999999993</v>
      </c>
      <c r="N519" s="34">
        <v>4799.7299999999996</v>
      </c>
      <c r="O519" s="34">
        <v>4798.1099999999997</v>
      </c>
      <c r="P519" s="34">
        <v>4797.07</v>
      </c>
      <c r="Q519" s="34">
        <v>4791.9699999999993</v>
      </c>
      <c r="R519" s="34">
        <v>4797.25</v>
      </c>
      <c r="S519" s="34">
        <v>4799.4299999999994</v>
      </c>
      <c r="T519" s="34">
        <v>4799.2199999999993</v>
      </c>
      <c r="U519" s="34">
        <v>4799.9699999999993</v>
      </c>
      <c r="V519" s="34">
        <v>4797.45</v>
      </c>
      <c r="W519" s="34">
        <v>4668.3999999999996</v>
      </c>
      <c r="X519" s="34">
        <v>4623.2199999999993</v>
      </c>
      <c r="Y519" s="34">
        <v>4611.62</v>
      </c>
    </row>
    <row r="520" spans="1:25" x14ac:dyDescent="0.25">
      <c r="A520" s="33">
        <v>28</v>
      </c>
      <c r="B520" s="34">
        <v>4568.9799999999996</v>
      </c>
      <c r="C520" s="34">
        <v>4544.71</v>
      </c>
      <c r="D520" s="34">
        <v>3935.0600000000004</v>
      </c>
      <c r="E520" s="34">
        <v>3476.75</v>
      </c>
      <c r="F520" s="34">
        <v>2143.56</v>
      </c>
      <c r="G520" s="34">
        <v>3755.48</v>
      </c>
      <c r="H520" s="34">
        <v>4587.34</v>
      </c>
      <c r="I520" s="34">
        <v>4627</v>
      </c>
      <c r="J520" s="34">
        <v>4681.5</v>
      </c>
      <c r="K520" s="34">
        <v>4702.53</v>
      </c>
      <c r="L520" s="34">
        <v>4690.4299999999994</v>
      </c>
      <c r="M520" s="34">
        <v>4692.33</v>
      </c>
      <c r="N520" s="34">
        <v>4692.78</v>
      </c>
      <c r="O520" s="34">
        <v>4700.6099999999997</v>
      </c>
      <c r="P520" s="34">
        <v>4697.87</v>
      </c>
      <c r="Q520" s="34">
        <v>4703.5599999999995</v>
      </c>
      <c r="R520" s="34">
        <v>4701.6899999999996</v>
      </c>
      <c r="S520" s="34">
        <v>4691.0999999999995</v>
      </c>
      <c r="T520" s="34">
        <v>4687.71</v>
      </c>
      <c r="U520" s="34">
        <v>4691.1399999999994</v>
      </c>
      <c r="V520" s="34">
        <v>4684.4699999999993</v>
      </c>
      <c r="W520" s="34">
        <v>4684.4399999999996</v>
      </c>
      <c r="X520" s="34">
        <v>4109.03</v>
      </c>
      <c r="Y520" s="34">
        <v>4186.04</v>
      </c>
    </row>
    <row r="521" spans="1:25" x14ac:dyDescent="0.25">
      <c r="A521" s="33">
        <v>29</v>
      </c>
      <c r="B521" s="34">
        <v>4000.4300000000003</v>
      </c>
      <c r="C521" s="34">
        <v>2151.2799999999997</v>
      </c>
      <c r="D521" s="34">
        <v>2134.79</v>
      </c>
      <c r="E521" s="34">
        <v>2125.69</v>
      </c>
      <c r="F521" s="34">
        <v>2119.14</v>
      </c>
      <c r="G521" s="34">
        <v>3805.7400000000002</v>
      </c>
      <c r="H521" s="34">
        <v>2850.09</v>
      </c>
      <c r="I521" s="34">
        <v>2944.4300000000003</v>
      </c>
      <c r="J521" s="34">
        <v>3016.28</v>
      </c>
      <c r="K521" s="34">
        <v>3035.8</v>
      </c>
      <c r="L521" s="34">
        <v>3084.1200000000003</v>
      </c>
      <c r="M521" s="34">
        <v>3107.73</v>
      </c>
      <c r="N521" s="34">
        <v>3103.9300000000003</v>
      </c>
      <c r="O521" s="34">
        <v>3119.4500000000003</v>
      </c>
      <c r="P521" s="34">
        <v>3124.5400000000004</v>
      </c>
      <c r="Q521" s="34">
        <v>3210.6200000000003</v>
      </c>
      <c r="R521" s="34">
        <v>3131.98</v>
      </c>
      <c r="S521" s="34">
        <v>3116.96</v>
      </c>
      <c r="T521" s="34">
        <v>3122.94</v>
      </c>
      <c r="U521" s="34">
        <v>3135.4700000000003</v>
      </c>
      <c r="V521" s="34">
        <v>3144.78</v>
      </c>
      <c r="W521" s="34">
        <v>3096.09</v>
      </c>
      <c r="X521" s="34">
        <v>2853.86</v>
      </c>
      <c r="Y521" s="34">
        <v>3927.1800000000003</v>
      </c>
    </row>
    <row r="522" spans="1:25" x14ac:dyDescent="0.25">
      <c r="A522" s="33">
        <v>30</v>
      </c>
      <c r="B522" s="34">
        <v>2184.1</v>
      </c>
      <c r="C522" s="34">
        <v>2028.06</v>
      </c>
      <c r="D522" s="34">
        <v>2146.6299999999997</v>
      </c>
      <c r="E522" s="34">
        <v>2142.41</v>
      </c>
      <c r="F522" s="34">
        <v>2140.66</v>
      </c>
      <c r="G522" s="34">
        <v>2141.6499999999996</v>
      </c>
      <c r="H522" s="34">
        <v>2822.02</v>
      </c>
      <c r="I522" s="34">
        <v>2929.48</v>
      </c>
      <c r="J522" s="34">
        <v>2998.9300000000003</v>
      </c>
      <c r="K522" s="34">
        <v>3022.07</v>
      </c>
      <c r="L522" s="34">
        <v>3049.6600000000003</v>
      </c>
      <c r="M522" s="34">
        <v>3078.57</v>
      </c>
      <c r="N522" s="34">
        <v>3073.6200000000003</v>
      </c>
      <c r="O522" s="34">
        <v>3098.53</v>
      </c>
      <c r="P522" s="34">
        <v>3112.82</v>
      </c>
      <c r="Q522" s="34">
        <v>3116.13</v>
      </c>
      <c r="R522" s="34">
        <v>3141.4500000000003</v>
      </c>
      <c r="S522" s="34">
        <v>3148.4700000000003</v>
      </c>
      <c r="T522" s="34">
        <v>3149.1600000000003</v>
      </c>
      <c r="U522" s="34">
        <v>3169.03</v>
      </c>
      <c r="V522" s="34">
        <v>3209.6000000000004</v>
      </c>
      <c r="W522" s="34">
        <v>3128.32</v>
      </c>
      <c r="X522" s="34">
        <v>2937.15</v>
      </c>
      <c r="Y522" s="34">
        <v>2419.0299999999997</v>
      </c>
    </row>
    <row r="523" spans="1:25" x14ac:dyDescent="0.25">
      <c r="A523" s="33">
        <v>31</v>
      </c>
      <c r="B523" s="34">
        <v>2172.46</v>
      </c>
      <c r="C523" s="34">
        <v>2041.85</v>
      </c>
      <c r="D523" s="34">
        <v>2139.79</v>
      </c>
      <c r="E523" s="34">
        <v>2137.27</v>
      </c>
      <c r="F523" s="34">
        <v>2138.5099999999998</v>
      </c>
      <c r="G523" s="34">
        <v>2146.58</v>
      </c>
      <c r="H523" s="34">
        <v>2298.67</v>
      </c>
      <c r="I523" s="34">
        <v>3762.63</v>
      </c>
      <c r="J523" s="34">
        <v>4400.74</v>
      </c>
      <c r="K523" s="34">
        <v>4544.09</v>
      </c>
      <c r="L523" s="34">
        <v>4404</v>
      </c>
      <c r="M523" s="34">
        <v>4396.74</v>
      </c>
      <c r="N523" s="34">
        <v>4395.55</v>
      </c>
      <c r="O523" s="34">
        <v>4395.8</v>
      </c>
      <c r="P523" s="34">
        <v>4512.59</v>
      </c>
      <c r="Q523" s="34">
        <v>4521.55</v>
      </c>
      <c r="R523" s="34">
        <v>4398.3999999999996</v>
      </c>
      <c r="S523" s="34">
        <v>4401.4799999999996</v>
      </c>
      <c r="T523" s="34">
        <v>4401.13</v>
      </c>
      <c r="U523" s="34">
        <v>4399.1099999999997</v>
      </c>
      <c r="V523" s="34">
        <v>3212.19</v>
      </c>
      <c r="W523" s="34">
        <v>3178.0800000000004</v>
      </c>
      <c r="X523" s="34">
        <v>2859.84</v>
      </c>
      <c r="Y523" s="34">
        <v>2514.62</v>
      </c>
    </row>
    <row r="525" spans="1:25" ht="15" x14ac:dyDescent="0.25">
      <c r="A525" s="27" t="s">
        <v>108</v>
      </c>
    </row>
    <row r="526" spans="1:25" ht="12.75" customHeight="1" x14ac:dyDescent="0.25">
      <c r="A526" s="56" t="s">
        <v>59</v>
      </c>
      <c r="B526" s="56"/>
      <c r="C526" s="56"/>
      <c r="D526" s="56"/>
      <c r="E526" s="57" t="s">
        <v>76</v>
      </c>
      <c r="F526" s="57"/>
      <c r="G526" s="57" t="s">
        <v>56</v>
      </c>
      <c r="H526" s="57"/>
      <c r="I526" s="57" t="s">
        <v>58</v>
      </c>
      <c r="J526" s="57"/>
      <c r="K526" s="62"/>
      <c r="L526" s="63"/>
    </row>
    <row r="527" spans="1:25" x14ac:dyDescent="0.25">
      <c r="A527" s="56" t="s">
        <v>60</v>
      </c>
      <c r="B527" s="56"/>
      <c r="C527" s="56"/>
      <c r="D527" s="56"/>
      <c r="E527" s="58">
        <f>'3ЦК'!E527:F527</f>
        <v>1150516.47</v>
      </c>
      <c r="F527" s="58"/>
      <c r="G527" s="58">
        <f>'3ЦК'!G527:H527</f>
        <v>1150516.47</v>
      </c>
      <c r="H527" s="58"/>
      <c r="I527" s="61">
        <f>'3ЦК'!I527:J527</f>
        <v>1150516.47</v>
      </c>
      <c r="J527" s="61"/>
      <c r="K527" s="64"/>
      <c r="L527" s="65"/>
    </row>
    <row r="529" spans="1:25" ht="34.5" customHeight="1" x14ac:dyDescent="0.25">
      <c r="A529" s="67" t="s">
        <v>109</v>
      </c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</row>
    <row r="530" spans="1:25" x14ac:dyDescent="0.25">
      <c r="A530" s="69"/>
      <c r="B530" s="70"/>
      <c r="C530" s="70"/>
      <c r="D530" s="71"/>
      <c r="E530" s="68" t="s">
        <v>1</v>
      </c>
      <c r="F530" s="68"/>
      <c r="G530" s="68"/>
      <c r="H530" s="68"/>
      <c r="I530" s="68"/>
      <c r="J530" s="68"/>
      <c r="K530" s="68"/>
      <c r="L530" s="68"/>
    </row>
    <row r="531" spans="1:25" x14ac:dyDescent="0.25">
      <c r="A531" s="72"/>
      <c r="B531" s="73"/>
      <c r="C531" s="73"/>
      <c r="D531" s="74"/>
      <c r="E531" s="68" t="s">
        <v>2</v>
      </c>
      <c r="F531" s="68"/>
      <c r="G531" s="68" t="s">
        <v>3</v>
      </c>
      <c r="H531" s="68"/>
      <c r="I531" s="68" t="s">
        <v>4</v>
      </c>
      <c r="J531" s="68"/>
      <c r="K531" s="68" t="s">
        <v>5</v>
      </c>
      <c r="L531" s="68"/>
    </row>
    <row r="532" spans="1:25" ht="68.25" customHeight="1" x14ac:dyDescent="0.25">
      <c r="A532" s="77" t="s">
        <v>94</v>
      </c>
      <c r="B532" s="77"/>
      <c r="C532" s="77"/>
      <c r="D532" s="77"/>
      <c r="E532" s="75">
        <v>1365529.09</v>
      </c>
      <c r="F532" s="76"/>
      <c r="G532" s="75">
        <v>2248397.9700000002</v>
      </c>
      <c r="H532" s="76"/>
      <c r="I532" s="75">
        <v>2365226.19</v>
      </c>
      <c r="J532" s="76"/>
      <c r="K532" s="75">
        <v>2731429.79</v>
      </c>
      <c r="L532" s="76"/>
    </row>
  </sheetData>
  <dataConsolidate/>
  <mergeCells count="53">
    <mergeCell ref="A78:A79"/>
    <mergeCell ref="B78:Y78"/>
    <mergeCell ref="B6:P6"/>
    <mergeCell ref="A10:A11"/>
    <mergeCell ref="B10:Y10"/>
    <mergeCell ref="A44:A45"/>
    <mergeCell ref="B44:Y44"/>
    <mergeCell ref="A112:A113"/>
    <mergeCell ref="B112:Y112"/>
    <mergeCell ref="A147:A148"/>
    <mergeCell ref="B147:Y147"/>
    <mergeCell ref="A181:A182"/>
    <mergeCell ref="B181:Y181"/>
    <mergeCell ref="A215:A216"/>
    <mergeCell ref="B215:Y215"/>
    <mergeCell ref="A249:A250"/>
    <mergeCell ref="B249:Y249"/>
    <mergeCell ref="A284:A285"/>
    <mergeCell ref="B284:Y284"/>
    <mergeCell ref="A318:A319"/>
    <mergeCell ref="B318:Y318"/>
    <mergeCell ref="A352:A353"/>
    <mergeCell ref="B352:Y352"/>
    <mergeCell ref="A386:A387"/>
    <mergeCell ref="B386:Y386"/>
    <mergeCell ref="A526:D526"/>
    <mergeCell ref="E526:F526"/>
    <mergeCell ref="G526:H526"/>
    <mergeCell ref="I526:J526"/>
    <mergeCell ref="K526:L526"/>
    <mergeCell ref="A421:A422"/>
    <mergeCell ref="B421:Y421"/>
    <mergeCell ref="A456:A457"/>
    <mergeCell ref="B456:Y456"/>
    <mergeCell ref="A491:A492"/>
    <mergeCell ref="B491:Y491"/>
    <mergeCell ref="A527:D527"/>
    <mergeCell ref="E527:F527"/>
    <mergeCell ref="G527:H527"/>
    <mergeCell ref="I527:J527"/>
    <mergeCell ref="K527:L527"/>
    <mergeCell ref="A529:Y529"/>
    <mergeCell ref="E530:L530"/>
    <mergeCell ref="A530:D531"/>
    <mergeCell ref="E532:F532"/>
    <mergeCell ref="G532:H532"/>
    <mergeCell ref="I532:J532"/>
    <mergeCell ref="K532:L532"/>
    <mergeCell ref="A532:D532"/>
    <mergeCell ref="E531:F531"/>
    <mergeCell ref="G531:H531"/>
    <mergeCell ref="I531:J531"/>
    <mergeCell ref="K531:L53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0"/>
  <sheetViews>
    <sheetView showGridLines="0" zoomScale="90" zoomScaleNormal="90" workbookViewId="0">
      <selection sqref="A1:XFD1048576"/>
    </sheetView>
  </sheetViews>
  <sheetFormatPr defaultRowHeight="12.75" x14ac:dyDescent="0.25"/>
  <cols>
    <col min="1" max="1" width="6.7109375" style="29" customWidth="1"/>
    <col min="2" max="29" width="8" style="29" customWidth="1"/>
    <col min="30" max="16384" width="9.140625" style="29"/>
  </cols>
  <sheetData>
    <row r="1" spans="1:25" s="25" customFormat="1" ht="15" x14ac:dyDescent="0.25">
      <c r="A1" s="24"/>
      <c r="I1" s="18" t="s">
        <v>99</v>
      </c>
    </row>
    <row r="2" spans="1:25" s="25" customFormat="1" ht="15" x14ac:dyDescent="0.25">
      <c r="I2" s="26" t="s">
        <v>12</v>
      </c>
    </row>
    <row r="3" spans="1:25" s="25" customFormat="1" ht="15" x14ac:dyDescent="0.25">
      <c r="A3" s="24"/>
      <c r="I3" s="26" t="str">
        <f>'1ЦК'!B3</f>
        <v>АВГУСТ 2026г.</v>
      </c>
    </row>
    <row r="4" spans="1:25" s="25" customFormat="1" ht="15" x14ac:dyDescent="0.25">
      <c r="A4" s="24"/>
      <c r="B4" s="27"/>
    </row>
    <row r="5" spans="1:25" s="25" customFormat="1" ht="15" x14ac:dyDescent="0.25">
      <c r="A5" s="24"/>
      <c r="I5" s="26" t="s">
        <v>63</v>
      </c>
    </row>
    <row r="6" spans="1:25" s="25" customFormat="1" ht="53.25" customHeight="1" x14ac:dyDescent="0.25">
      <c r="B6" s="66" t="s">
        <v>64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25" x14ac:dyDescent="0.25">
      <c r="A7" s="28"/>
    </row>
    <row r="8" spans="1:25" ht="15" x14ac:dyDescent="0.25">
      <c r="A8" s="27" t="s">
        <v>107</v>
      </c>
      <c r="C8" s="30"/>
    </row>
    <row r="9" spans="1:25" ht="15" x14ac:dyDescent="0.25">
      <c r="A9" s="27" t="s">
        <v>71</v>
      </c>
      <c r="C9" s="30"/>
    </row>
    <row r="10" spans="1:25" s="31" customFormat="1" ht="17.25" customHeight="1" x14ac:dyDescent="0.25">
      <c r="A10" s="54" t="s">
        <v>27</v>
      </c>
      <c r="B10" s="55" t="s">
        <v>43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</row>
    <row r="11" spans="1:25" s="31" customFormat="1" ht="24" x14ac:dyDescent="0.25">
      <c r="A11" s="54"/>
      <c r="B11" s="32" t="s">
        <v>28</v>
      </c>
      <c r="C11" s="32" t="s">
        <v>29</v>
      </c>
      <c r="D11" s="32" t="s">
        <v>30</v>
      </c>
      <c r="E11" s="32" t="s">
        <v>31</v>
      </c>
      <c r="F11" s="32" t="s">
        <v>32</v>
      </c>
      <c r="G11" s="32" t="s">
        <v>33</v>
      </c>
      <c r="H11" s="32" t="s">
        <v>34</v>
      </c>
      <c r="I11" s="32" t="s">
        <v>35</v>
      </c>
      <c r="J11" s="32" t="s">
        <v>36</v>
      </c>
      <c r="K11" s="32" t="s">
        <v>37</v>
      </c>
      <c r="L11" s="32" t="s">
        <v>38</v>
      </c>
      <c r="M11" s="32" t="s">
        <v>39</v>
      </c>
      <c r="N11" s="32" t="s">
        <v>40</v>
      </c>
      <c r="O11" s="32" t="s">
        <v>41</v>
      </c>
      <c r="P11" s="32" t="s">
        <v>42</v>
      </c>
      <c r="Q11" s="32" t="s">
        <v>45</v>
      </c>
      <c r="R11" s="32" t="s">
        <v>46</v>
      </c>
      <c r="S11" s="32" t="s">
        <v>44</v>
      </c>
      <c r="T11" s="32" t="s">
        <v>47</v>
      </c>
      <c r="U11" s="32" t="s">
        <v>48</v>
      </c>
      <c r="V11" s="32" t="s">
        <v>49</v>
      </c>
      <c r="W11" s="32" t="s">
        <v>50</v>
      </c>
      <c r="X11" s="32" t="s">
        <v>51</v>
      </c>
      <c r="Y11" s="32" t="s">
        <v>52</v>
      </c>
    </row>
    <row r="12" spans="1:25" s="31" customFormat="1" x14ac:dyDescent="0.25">
      <c r="A12" s="33">
        <v>1</v>
      </c>
      <c r="B12" s="34">
        <v>5075.7999999999993</v>
      </c>
      <c r="C12" s="34">
        <v>4841.2999999999993</v>
      </c>
      <c r="D12" s="34">
        <v>4810.1499999999996</v>
      </c>
      <c r="E12" s="34">
        <v>4763.7199999999993</v>
      </c>
      <c r="F12" s="34">
        <v>4693.58</v>
      </c>
      <c r="G12" s="34">
        <v>4769.1399999999994</v>
      </c>
      <c r="H12" s="34">
        <v>4781.6499999999996</v>
      </c>
      <c r="I12" s="34">
        <v>4898.04</v>
      </c>
      <c r="J12" s="34">
        <v>5520.8099999999995</v>
      </c>
      <c r="K12" s="34">
        <v>5722.86</v>
      </c>
      <c r="L12" s="34">
        <v>5897.75</v>
      </c>
      <c r="M12" s="34">
        <v>6098.2699999999995</v>
      </c>
      <c r="N12" s="34">
        <v>6126.4</v>
      </c>
      <c r="O12" s="34">
        <v>6038.5199999999995</v>
      </c>
      <c r="P12" s="34">
        <v>6120.04</v>
      </c>
      <c r="Q12" s="34">
        <v>6351.5199999999995</v>
      </c>
      <c r="R12" s="34">
        <v>6380.91</v>
      </c>
      <c r="S12" s="34">
        <v>6362.92</v>
      </c>
      <c r="T12" s="34">
        <v>6197.95</v>
      </c>
      <c r="U12" s="34">
        <v>6150.12</v>
      </c>
      <c r="V12" s="34">
        <v>6162.18</v>
      </c>
      <c r="W12" s="34">
        <v>6117.34</v>
      </c>
      <c r="X12" s="34">
        <v>5789.44</v>
      </c>
      <c r="Y12" s="34">
        <v>5484.76</v>
      </c>
    </row>
    <row r="13" spans="1:25" s="31" customFormat="1" x14ac:dyDescent="0.25">
      <c r="A13" s="33">
        <v>2</v>
      </c>
      <c r="B13" s="34">
        <v>4891.99</v>
      </c>
      <c r="C13" s="34">
        <v>4696.68</v>
      </c>
      <c r="D13" s="34">
        <v>4658.82</v>
      </c>
      <c r="E13" s="34">
        <v>4610.0499999999993</v>
      </c>
      <c r="F13" s="34">
        <v>4617.99</v>
      </c>
      <c r="G13" s="34">
        <v>4607.37</v>
      </c>
      <c r="H13" s="34">
        <v>4609.8799999999992</v>
      </c>
      <c r="I13" s="34">
        <v>4709.0599999999995</v>
      </c>
      <c r="J13" s="34">
        <v>5263.43</v>
      </c>
      <c r="K13" s="34">
        <v>5557.04</v>
      </c>
      <c r="L13" s="34">
        <v>5811.67</v>
      </c>
      <c r="M13" s="34">
        <v>5953.69</v>
      </c>
      <c r="N13" s="34">
        <v>6020.35</v>
      </c>
      <c r="O13" s="34">
        <v>6094.97</v>
      </c>
      <c r="P13" s="34">
        <v>6150.54</v>
      </c>
      <c r="Q13" s="34">
        <v>6243.19</v>
      </c>
      <c r="R13" s="34">
        <v>6336.7699999999995</v>
      </c>
      <c r="S13" s="34">
        <v>6335.42</v>
      </c>
      <c r="T13" s="34">
        <v>6224.4</v>
      </c>
      <c r="U13" s="34">
        <v>6240.71</v>
      </c>
      <c r="V13" s="34">
        <v>6223.29</v>
      </c>
      <c r="W13" s="34">
        <v>6169.4</v>
      </c>
      <c r="X13" s="34">
        <v>5890.47</v>
      </c>
      <c r="Y13" s="34">
        <v>5501.73</v>
      </c>
    </row>
    <row r="14" spans="1:25" s="31" customFormat="1" x14ac:dyDescent="0.25">
      <c r="A14" s="33">
        <v>3</v>
      </c>
      <c r="B14" s="34">
        <v>4733.74</v>
      </c>
      <c r="C14" s="34">
        <v>4382.1099999999997</v>
      </c>
      <c r="D14" s="34">
        <v>4367.68</v>
      </c>
      <c r="E14" s="34">
        <v>4357.33</v>
      </c>
      <c r="F14" s="34">
        <v>4323.0200000000004</v>
      </c>
      <c r="G14" s="34">
        <v>4358.04</v>
      </c>
      <c r="H14" s="34">
        <v>4379.45</v>
      </c>
      <c r="I14" s="34">
        <v>4928.5199999999995</v>
      </c>
      <c r="J14" s="34">
        <v>5458.25</v>
      </c>
      <c r="K14" s="34">
        <v>5772.9</v>
      </c>
      <c r="L14" s="34">
        <v>6046.57</v>
      </c>
      <c r="M14" s="34">
        <v>6140.88</v>
      </c>
      <c r="N14" s="34">
        <v>6120.87</v>
      </c>
      <c r="O14" s="34">
        <v>6244.57</v>
      </c>
      <c r="P14" s="34">
        <v>6283.79</v>
      </c>
      <c r="Q14" s="34">
        <v>6308.3</v>
      </c>
      <c r="R14" s="34">
        <v>6285.25</v>
      </c>
      <c r="S14" s="34">
        <v>6194.11</v>
      </c>
      <c r="T14" s="34">
        <v>5963.84</v>
      </c>
      <c r="U14" s="34">
        <v>5965</v>
      </c>
      <c r="V14" s="34">
        <v>5892.35</v>
      </c>
      <c r="W14" s="34">
        <v>5593.3</v>
      </c>
      <c r="X14" s="34">
        <v>5198.6099999999997</v>
      </c>
      <c r="Y14" s="34">
        <v>4790.0999999999995</v>
      </c>
    </row>
    <row r="15" spans="1:25" s="31" customFormat="1" x14ac:dyDescent="0.25">
      <c r="A15" s="33">
        <v>4</v>
      </c>
      <c r="B15" s="34">
        <v>4535.8099999999995</v>
      </c>
      <c r="C15" s="34">
        <v>4002.14</v>
      </c>
      <c r="D15" s="34">
        <v>3984.24</v>
      </c>
      <c r="E15" s="34">
        <v>3969.1499999999996</v>
      </c>
      <c r="F15" s="34">
        <v>3955.2799999999997</v>
      </c>
      <c r="G15" s="34">
        <v>3959.2799999999997</v>
      </c>
      <c r="H15" s="34">
        <v>3987.93</v>
      </c>
      <c r="I15" s="34">
        <v>5074.58</v>
      </c>
      <c r="J15" s="34">
        <v>5487.67</v>
      </c>
      <c r="K15" s="34">
        <v>5993.29</v>
      </c>
      <c r="L15" s="34">
        <v>6182.7699999999995</v>
      </c>
      <c r="M15" s="34">
        <v>6186.72</v>
      </c>
      <c r="N15" s="34">
        <v>6174.32</v>
      </c>
      <c r="O15" s="34">
        <v>6274.38</v>
      </c>
      <c r="P15" s="34">
        <v>6290.74</v>
      </c>
      <c r="Q15" s="34">
        <v>6373.79</v>
      </c>
      <c r="R15" s="34">
        <v>6313.41</v>
      </c>
      <c r="S15" s="34">
        <v>6209.13</v>
      </c>
      <c r="T15" s="34">
        <v>6171.09</v>
      </c>
      <c r="U15" s="34">
        <v>6029.36</v>
      </c>
      <c r="V15" s="34">
        <v>6003.16</v>
      </c>
      <c r="W15" s="34">
        <v>5844.57</v>
      </c>
      <c r="X15" s="34">
        <v>5401.7999999999993</v>
      </c>
      <c r="Y15" s="34">
        <v>4896.8999999999996</v>
      </c>
    </row>
    <row r="16" spans="1:25" s="31" customFormat="1" x14ac:dyDescent="0.25">
      <c r="A16" s="33">
        <v>5</v>
      </c>
      <c r="B16" s="34">
        <v>4927.46</v>
      </c>
      <c r="C16" s="34">
        <v>4870.4799999999996</v>
      </c>
      <c r="D16" s="34">
        <v>4184.6899999999996</v>
      </c>
      <c r="E16" s="34">
        <v>4156.88</v>
      </c>
      <c r="F16" s="34">
        <v>4130.6399999999994</v>
      </c>
      <c r="G16" s="34">
        <v>4466.4699999999993</v>
      </c>
      <c r="H16" s="34">
        <v>5066.0599999999995</v>
      </c>
      <c r="I16" s="34">
        <v>7450.97</v>
      </c>
      <c r="J16" s="34">
        <v>6038.32</v>
      </c>
      <c r="K16" s="34">
        <v>7028</v>
      </c>
      <c r="L16" s="34">
        <v>7109.72</v>
      </c>
      <c r="M16" s="34">
        <v>7056.48</v>
      </c>
      <c r="N16" s="34">
        <v>7063.28</v>
      </c>
      <c r="O16" s="34">
        <v>7664.15</v>
      </c>
      <c r="P16" s="34">
        <v>7667.7599999999993</v>
      </c>
      <c r="Q16" s="34">
        <v>7685.0999999999995</v>
      </c>
      <c r="R16" s="34">
        <v>7108.45</v>
      </c>
      <c r="S16" s="34">
        <v>6308.13</v>
      </c>
      <c r="T16" s="34">
        <v>6216.35</v>
      </c>
      <c r="U16" s="34">
        <v>6086.89</v>
      </c>
      <c r="V16" s="34">
        <v>5982.64</v>
      </c>
      <c r="W16" s="34">
        <v>6580.65</v>
      </c>
      <c r="X16" s="34">
        <v>7531.07</v>
      </c>
      <c r="Y16" s="34">
        <v>7448.32</v>
      </c>
    </row>
    <row r="17" spans="1:25" s="31" customFormat="1" x14ac:dyDescent="0.25">
      <c r="A17" s="33">
        <v>6</v>
      </c>
      <c r="B17" s="34">
        <v>4423.9399999999996</v>
      </c>
      <c r="C17" s="34">
        <v>3737.37</v>
      </c>
      <c r="D17" s="34">
        <v>3725.39</v>
      </c>
      <c r="E17" s="34">
        <v>3716.24</v>
      </c>
      <c r="F17" s="34">
        <v>3703.39</v>
      </c>
      <c r="G17" s="34">
        <v>3720.0299999999997</v>
      </c>
      <c r="H17" s="34">
        <v>3736.92</v>
      </c>
      <c r="I17" s="34">
        <v>4870.18</v>
      </c>
      <c r="J17" s="34">
        <v>5636.2699999999995</v>
      </c>
      <c r="K17" s="34">
        <v>6044.19</v>
      </c>
      <c r="L17" s="34">
        <v>6190.07</v>
      </c>
      <c r="M17" s="34">
        <v>6282.98</v>
      </c>
      <c r="N17" s="34">
        <v>6257</v>
      </c>
      <c r="O17" s="34">
        <v>6355.99</v>
      </c>
      <c r="P17" s="34">
        <v>6395.65</v>
      </c>
      <c r="Q17" s="34">
        <v>6380.39</v>
      </c>
      <c r="R17" s="34">
        <v>6392.44</v>
      </c>
      <c r="S17" s="34">
        <v>6285.08</v>
      </c>
      <c r="T17" s="34">
        <v>6078.48</v>
      </c>
      <c r="U17" s="34">
        <v>6022.85</v>
      </c>
      <c r="V17" s="34">
        <v>6020.75</v>
      </c>
      <c r="W17" s="34">
        <v>5922.22</v>
      </c>
      <c r="X17" s="34">
        <v>5430.36</v>
      </c>
      <c r="Y17" s="34">
        <v>4906.9399999999996</v>
      </c>
    </row>
    <row r="18" spans="1:25" s="31" customFormat="1" x14ac:dyDescent="0.25">
      <c r="A18" s="33">
        <v>7</v>
      </c>
      <c r="B18" s="34">
        <v>4935.8799999999992</v>
      </c>
      <c r="C18" s="34">
        <v>5031.17</v>
      </c>
      <c r="D18" s="34">
        <v>5027.62</v>
      </c>
      <c r="E18" s="34">
        <v>5025.7</v>
      </c>
      <c r="F18" s="34">
        <v>5041.95</v>
      </c>
      <c r="G18" s="34">
        <v>5034.87</v>
      </c>
      <c r="H18" s="34">
        <v>5084.1499999999996</v>
      </c>
      <c r="I18" s="34">
        <v>6882.5</v>
      </c>
      <c r="J18" s="34">
        <v>7008.91</v>
      </c>
      <c r="K18" s="34">
        <v>6192.67</v>
      </c>
      <c r="L18" s="34">
        <v>6503.7</v>
      </c>
      <c r="M18" s="34">
        <v>6535.2699999999995</v>
      </c>
      <c r="N18" s="34">
        <v>6534.2</v>
      </c>
      <c r="O18" s="34">
        <v>6465.34</v>
      </c>
      <c r="P18" s="34">
        <v>6468.05</v>
      </c>
      <c r="Q18" s="34">
        <v>6665.28</v>
      </c>
      <c r="R18" s="34">
        <v>6616.24</v>
      </c>
      <c r="S18" s="34">
        <v>6528.21</v>
      </c>
      <c r="T18" s="34">
        <v>6402.68</v>
      </c>
      <c r="U18" s="34">
        <v>6252.98</v>
      </c>
      <c r="V18" s="34">
        <v>6191.13</v>
      </c>
      <c r="W18" s="34">
        <v>6174.4</v>
      </c>
      <c r="X18" s="34">
        <v>5801</v>
      </c>
      <c r="Y18" s="34">
        <v>6142.61</v>
      </c>
    </row>
    <row r="19" spans="1:25" s="31" customFormat="1" x14ac:dyDescent="0.25">
      <c r="A19" s="33">
        <v>8</v>
      </c>
      <c r="B19" s="34">
        <v>4982.04</v>
      </c>
      <c r="C19" s="34">
        <v>4724.21</v>
      </c>
      <c r="D19" s="34">
        <v>4552.12</v>
      </c>
      <c r="E19" s="34">
        <v>4470.24</v>
      </c>
      <c r="F19" s="34">
        <v>4361.2199999999993</v>
      </c>
      <c r="G19" s="34">
        <v>4592.24</v>
      </c>
      <c r="H19" s="34">
        <v>4701.79</v>
      </c>
      <c r="I19" s="34">
        <v>5129.5499999999993</v>
      </c>
      <c r="J19" s="34">
        <v>5496.87</v>
      </c>
      <c r="K19" s="34">
        <v>5877.09</v>
      </c>
      <c r="L19" s="34">
        <v>6050.56</v>
      </c>
      <c r="M19" s="34">
        <v>6153.44</v>
      </c>
      <c r="N19" s="34">
        <v>6179.99</v>
      </c>
      <c r="O19" s="34">
        <v>6250.42</v>
      </c>
      <c r="P19" s="34">
        <v>6286.83</v>
      </c>
      <c r="Q19" s="34">
        <v>6376.16</v>
      </c>
      <c r="R19" s="34">
        <v>6417.38</v>
      </c>
      <c r="S19" s="34">
        <v>6366.73</v>
      </c>
      <c r="T19" s="34">
        <v>6236.25</v>
      </c>
      <c r="U19" s="34">
        <v>6183.87</v>
      </c>
      <c r="V19" s="34">
        <v>6140.7699999999995</v>
      </c>
      <c r="W19" s="34">
        <v>6032.49</v>
      </c>
      <c r="X19" s="34">
        <v>5580.15</v>
      </c>
      <c r="Y19" s="34">
        <v>5217.01</v>
      </c>
    </row>
    <row r="20" spans="1:25" s="31" customFormat="1" x14ac:dyDescent="0.25">
      <c r="A20" s="33">
        <v>9</v>
      </c>
      <c r="B20" s="34">
        <v>5111.1399999999994</v>
      </c>
      <c r="C20" s="34">
        <v>4740.5599999999995</v>
      </c>
      <c r="D20" s="34">
        <v>4689.45</v>
      </c>
      <c r="E20" s="34">
        <v>4654.16</v>
      </c>
      <c r="F20" s="34">
        <v>4665.37</v>
      </c>
      <c r="G20" s="34">
        <v>4675.9699999999993</v>
      </c>
      <c r="H20" s="34">
        <v>4613.5499999999993</v>
      </c>
      <c r="I20" s="34">
        <v>4921.45</v>
      </c>
      <c r="J20" s="34">
        <v>5313.17</v>
      </c>
      <c r="K20" s="34">
        <v>5664.87</v>
      </c>
      <c r="L20" s="34">
        <v>5929.15</v>
      </c>
      <c r="M20" s="34">
        <v>5943.91</v>
      </c>
      <c r="N20" s="34">
        <v>6024.08</v>
      </c>
      <c r="O20" s="34">
        <v>6081.57</v>
      </c>
      <c r="P20" s="34">
        <v>6103.28</v>
      </c>
      <c r="Q20" s="34">
        <v>6119.22</v>
      </c>
      <c r="R20" s="34">
        <v>6197.74</v>
      </c>
      <c r="S20" s="34">
        <v>6170.81</v>
      </c>
      <c r="T20" s="34">
        <v>6159.49</v>
      </c>
      <c r="U20" s="34">
        <v>6121.85</v>
      </c>
      <c r="V20" s="34">
        <v>6086.1</v>
      </c>
      <c r="W20" s="34">
        <v>5837.18</v>
      </c>
      <c r="X20" s="34">
        <v>5446.04</v>
      </c>
      <c r="Y20" s="34">
        <v>5123.03</v>
      </c>
    </row>
    <row r="21" spans="1:25" s="31" customFormat="1" x14ac:dyDescent="0.25">
      <c r="A21" s="33">
        <v>10</v>
      </c>
      <c r="B21" s="34">
        <v>4957.8899999999994</v>
      </c>
      <c r="C21" s="34">
        <v>4754.21</v>
      </c>
      <c r="D21" s="34">
        <v>4656.4799999999996</v>
      </c>
      <c r="E21" s="34">
        <v>4641.2999999999993</v>
      </c>
      <c r="F21" s="34">
        <v>4621.5599999999995</v>
      </c>
      <c r="G21" s="34">
        <v>4650.24</v>
      </c>
      <c r="H21" s="34">
        <v>4971.26</v>
      </c>
      <c r="I21" s="34">
        <v>7503</v>
      </c>
      <c r="J21" s="34">
        <v>7579.66</v>
      </c>
      <c r="K21" s="34">
        <v>7624.88</v>
      </c>
      <c r="L21" s="34">
        <v>7632.29</v>
      </c>
      <c r="M21" s="34">
        <v>7639.96</v>
      </c>
      <c r="N21" s="34">
        <v>7095.34</v>
      </c>
      <c r="O21" s="34">
        <v>7643.09</v>
      </c>
      <c r="P21" s="34">
        <v>7640.46</v>
      </c>
      <c r="Q21" s="34">
        <v>6419.62</v>
      </c>
      <c r="R21" s="34">
        <v>6250.66</v>
      </c>
      <c r="S21" s="34">
        <v>6763.83</v>
      </c>
      <c r="T21" s="34">
        <v>6177.66</v>
      </c>
      <c r="U21" s="34">
        <v>6116.71</v>
      </c>
      <c r="V21" s="34">
        <v>5999.7699999999995</v>
      </c>
      <c r="W21" s="34">
        <v>5983.08</v>
      </c>
      <c r="X21" s="34">
        <v>5478.29</v>
      </c>
      <c r="Y21" s="34">
        <v>5150.0599999999995</v>
      </c>
    </row>
    <row r="22" spans="1:25" s="31" customFormat="1" x14ac:dyDescent="0.25">
      <c r="A22" s="33">
        <v>11</v>
      </c>
      <c r="B22" s="34">
        <v>5029.96</v>
      </c>
      <c r="C22" s="34">
        <v>3913.6499999999996</v>
      </c>
      <c r="D22" s="34">
        <v>3903.7</v>
      </c>
      <c r="E22" s="34">
        <v>3894.0299999999997</v>
      </c>
      <c r="F22" s="34">
        <v>3888.8599999999997</v>
      </c>
      <c r="G22" s="34">
        <v>3884.3199999999997</v>
      </c>
      <c r="H22" s="34">
        <v>5039.49</v>
      </c>
      <c r="I22" s="34">
        <v>6840.54</v>
      </c>
      <c r="J22" s="34">
        <v>7553.31</v>
      </c>
      <c r="K22" s="34">
        <v>5884.67</v>
      </c>
      <c r="L22" s="34">
        <v>6146.01</v>
      </c>
      <c r="M22" s="34">
        <v>6191.25</v>
      </c>
      <c r="N22" s="34">
        <v>6181.78</v>
      </c>
      <c r="O22" s="34">
        <v>6259.3</v>
      </c>
      <c r="P22" s="34">
        <v>6280.34</v>
      </c>
      <c r="Q22" s="34">
        <v>6304.16</v>
      </c>
      <c r="R22" s="34">
        <v>6291.32</v>
      </c>
      <c r="S22" s="34">
        <v>6239.18</v>
      </c>
      <c r="T22" s="34">
        <v>6184.22</v>
      </c>
      <c r="U22" s="34">
        <v>6141.3</v>
      </c>
      <c r="V22" s="34">
        <v>6115.74</v>
      </c>
      <c r="W22" s="34">
        <v>5887.22</v>
      </c>
      <c r="X22" s="34">
        <v>5431.07</v>
      </c>
      <c r="Y22" s="34">
        <v>5114.12</v>
      </c>
    </row>
    <row r="23" spans="1:25" s="31" customFormat="1" x14ac:dyDescent="0.25">
      <c r="A23" s="33">
        <v>12</v>
      </c>
      <c r="B23" s="34">
        <v>4819.42</v>
      </c>
      <c r="C23" s="34">
        <v>4553.95</v>
      </c>
      <c r="D23" s="34">
        <v>4084.0699999999997</v>
      </c>
      <c r="E23" s="34">
        <v>3555.39</v>
      </c>
      <c r="F23" s="34">
        <v>3553.49</v>
      </c>
      <c r="G23" s="34">
        <v>3995.49</v>
      </c>
      <c r="H23" s="34">
        <v>5229.6499999999996</v>
      </c>
      <c r="I23" s="34">
        <v>7415.45</v>
      </c>
      <c r="J23" s="34">
        <v>5896.63</v>
      </c>
      <c r="K23" s="34">
        <v>6235.45</v>
      </c>
      <c r="L23" s="34">
        <v>6359.81</v>
      </c>
      <c r="M23" s="34">
        <v>6526.97</v>
      </c>
      <c r="N23" s="34">
        <v>6523.86</v>
      </c>
      <c r="O23" s="34">
        <v>6471.5</v>
      </c>
      <c r="P23" s="34">
        <v>6502.5</v>
      </c>
      <c r="Q23" s="34">
        <v>6503.76</v>
      </c>
      <c r="R23" s="34">
        <v>6491.75</v>
      </c>
      <c r="S23" s="34">
        <v>6475.03</v>
      </c>
      <c r="T23" s="34">
        <v>6388.28</v>
      </c>
      <c r="U23" s="34">
        <v>6288.26</v>
      </c>
      <c r="V23" s="34">
        <v>6237.97</v>
      </c>
      <c r="W23" s="34">
        <v>6164.08</v>
      </c>
      <c r="X23" s="34">
        <v>5776.8</v>
      </c>
      <c r="Y23" s="34">
        <v>5321.91</v>
      </c>
    </row>
    <row r="24" spans="1:25" s="31" customFormat="1" x14ac:dyDescent="0.25">
      <c r="A24" s="33">
        <v>13</v>
      </c>
      <c r="B24" s="34">
        <v>4996.5999999999995</v>
      </c>
      <c r="C24" s="34">
        <v>4846.96</v>
      </c>
      <c r="D24" s="34">
        <v>4771.3799999999992</v>
      </c>
      <c r="E24" s="34">
        <v>4733.2199999999993</v>
      </c>
      <c r="F24" s="34">
        <v>4741.45</v>
      </c>
      <c r="G24" s="34">
        <v>4878.67</v>
      </c>
      <c r="H24" s="34">
        <v>5031.37</v>
      </c>
      <c r="I24" s="34">
        <v>6510.53</v>
      </c>
      <c r="J24" s="34">
        <v>7006.35</v>
      </c>
      <c r="K24" s="34">
        <v>6269.51</v>
      </c>
      <c r="L24" s="34">
        <v>6352.12</v>
      </c>
      <c r="M24" s="34">
        <v>6425.98</v>
      </c>
      <c r="N24" s="34">
        <v>6376.44</v>
      </c>
      <c r="O24" s="34">
        <v>6472.03</v>
      </c>
      <c r="P24" s="34">
        <v>6472.09</v>
      </c>
      <c r="Q24" s="34">
        <v>6492.95</v>
      </c>
      <c r="R24" s="34">
        <v>6477.18</v>
      </c>
      <c r="S24" s="34">
        <v>6405.16</v>
      </c>
      <c r="T24" s="34">
        <v>6357.2</v>
      </c>
      <c r="U24" s="34">
        <v>6311.48</v>
      </c>
      <c r="V24" s="34">
        <v>6265.55</v>
      </c>
      <c r="W24" s="34">
        <v>6170.65</v>
      </c>
      <c r="X24" s="34">
        <v>5770.32</v>
      </c>
      <c r="Y24" s="34">
        <v>5542.75</v>
      </c>
    </row>
    <row r="25" spans="1:25" s="31" customFormat="1" x14ac:dyDescent="0.25">
      <c r="A25" s="33">
        <v>14</v>
      </c>
      <c r="B25" s="34">
        <v>5277.68</v>
      </c>
      <c r="C25" s="34">
        <v>5034.3899999999994</v>
      </c>
      <c r="D25" s="34">
        <v>4877.8499999999995</v>
      </c>
      <c r="E25" s="34">
        <v>5034.79</v>
      </c>
      <c r="F25" s="34">
        <v>5069.79</v>
      </c>
      <c r="G25" s="34">
        <v>5084.82</v>
      </c>
      <c r="H25" s="34">
        <v>7495.44</v>
      </c>
      <c r="I25" s="34">
        <v>6059.59</v>
      </c>
      <c r="J25" s="34">
        <v>6159.66</v>
      </c>
      <c r="K25" s="34">
        <v>6261.68</v>
      </c>
      <c r="L25" s="34">
        <v>6291.78</v>
      </c>
      <c r="M25" s="34">
        <v>6328.85</v>
      </c>
      <c r="N25" s="34">
        <v>6314.22</v>
      </c>
      <c r="O25" s="34">
        <v>6334.06</v>
      </c>
      <c r="P25" s="34">
        <v>6340.94</v>
      </c>
      <c r="Q25" s="34">
        <v>6399.64</v>
      </c>
      <c r="R25" s="34">
        <v>6348.61</v>
      </c>
      <c r="S25" s="34">
        <v>6338.82</v>
      </c>
      <c r="T25" s="34">
        <v>6320.96</v>
      </c>
      <c r="U25" s="34">
        <v>6300.25</v>
      </c>
      <c r="V25" s="34">
        <v>6309.5</v>
      </c>
      <c r="W25" s="34">
        <v>6369.39</v>
      </c>
      <c r="X25" s="34">
        <v>5912.68</v>
      </c>
      <c r="Y25" s="34">
        <v>6607.87</v>
      </c>
    </row>
    <row r="26" spans="1:25" s="31" customFormat="1" x14ac:dyDescent="0.25">
      <c r="A26" s="33">
        <v>15</v>
      </c>
      <c r="B26" s="34">
        <v>6992.23</v>
      </c>
      <c r="C26" s="34">
        <v>5424.75</v>
      </c>
      <c r="D26" s="34">
        <v>5145.6099999999997</v>
      </c>
      <c r="E26" s="34">
        <v>5139.74</v>
      </c>
      <c r="F26" s="34">
        <v>5074.32</v>
      </c>
      <c r="G26" s="34">
        <v>5134.96</v>
      </c>
      <c r="H26" s="34">
        <v>5922.99</v>
      </c>
      <c r="I26" s="34">
        <v>5969.2</v>
      </c>
      <c r="J26" s="34">
        <v>6008.38</v>
      </c>
      <c r="K26" s="34">
        <v>6046.86</v>
      </c>
      <c r="L26" s="34">
        <v>6245.59</v>
      </c>
      <c r="M26" s="34">
        <v>6318.32</v>
      </c>
      <c r="N26" s="34">
        <v>6322.4</v>
      </c>
      <c r="O26" s="34">
        <v>6345.24</v>
      </c>
      <c r="P26" s="34">
        <v>6362.57</v>
      </c>
      <c r="Q26" s="34">
        <v>6452.49</v>
      </c>
      <c r="R26" s="34">
        <v>6472.65</v>
      </c>
      <c r="S26" s="34">
        <v>6423.06</v>
      </c>
      <c r="T26" s="34">
        <v>6355.87</v>
      </c>
      <c r="U26" s="34">
        <v>6315.07</v>
      </c>
      <c r="V26" s="34">
        <v>6314.9</v>
      </c>
      <c r="W26" s="34">
        <v>6159.29</v>
      </c>
      <c r="X26" s="34">
        <v>6348.73</v>
      </c>
      <c r="Y26" s="34">
        <v>6996.47</v>
      </c>
    </row>
    <row r="27" spans="1:25" s="31" customFormat="1" x14ac:dyDescent="0.25">
      <c r="A27" s="33">
        <v>16</v>
      </c>
      <c r="B27" s="34">
        <v>7502.21</v>
      </c>
      <c r="C27" s="34">
        <v>7484.12</v>
      </c>
      <c r="D27" s="34">
        <v>7464.18</v>
      </c>
      <c r="E27" s="34">
        <v>7464.73</v>
      </c>
      <c r="F27" s="34">
        <v>7444.34</v>
      </c>
      <c r="G27" s="34">
        <v>4866.32</v>
      </c>
      <c r="H27" s="34">
        <v>5313.87</v>
      </c>
      <c r="I27" s="34">
        <v>5202.4799999999996</v>
      </c>
      <c r="J27" s="34">
        <v>5640.58</v>
      </c>
      <c r="K27" s="34">
        <v>5920.03</v>
      </c>
      <c r="L27" s="34">
        <v>6091.26</v>
      </c>
      <c r="M27" s="34">
        <v>6146.94</v>
      </c>
      <c r="N27" s="34">
        <v>6116.5199999999995</v>
      </c>
      <c r="O27" s="34">
        <v>6099.87</v>
      </c>
      <c r="P27" s="34">
        <v>6155.72</v>
      </c>
      <c r="Q27" s="34">
        <v>6190.29</v>
      </c>
      <c r="R27" s="34">
        <v>6313.68</v>
      </c>
      <c r="S27" s="34">
        <v>6296.69</v>
      </c>
      <c r="T27" s="34">
        <v>6268.14</v>
      </c>
      <c r="U27" s="34">
        <v>6258.24</v>
      </c>
      <c r="V27" s="34">
        <v>6208.03</v>
      </c>
      <c r="W27" s="34">
        <v>6179.21</v>
      </c>
      <c r="X27" s="34">
        <v>5834.32</v>
      </c>
      <c r="Y27" s="34">
        <v>5665.83</v>
      </c>
    </row>
    <row r="28" spans="1:25" s="31" customFormat="1" x14ac:dyDescent="0.25">
      <c r="A28" s="33">
        <v>17</v>
      </c>
      <c r="B28" s="34">
        <v>5409.7199999999993</v>
      </c>
      <c r="C28" s="34">
        <v>5203.3099999999995</v>
      </c>
      <c r="D28" s="34">
        <v>5105.5999999999995</v>
      </c>
      <c r="E28" s="34">
        <v>5027.87</v>
      </c>
      <c r="F28" s="34">
        <v>4972.1099999999997</v>
      </c>
      <c r="G28" s="34">
        <v>5041.0499999999993</v>
      </c>
      <c r="H28" s="34">
        <v>5116.8799999999992</v>
      </c>
      <c r="I28" s="34">
        <v>6092.43</v>
      </c>
      <c r="J28" s="34">
        <v>6137.98</v>
      </c>
      <c r="K28" s="34">
        <v>6160.28</v>
      </c>
      <c r="L28" s="34">
        <v>6221.59</v>
      </c>
      <c r="M28" s="34">
        <v>6370.38</v>
      </c>
      <c r="N28" s="34">
        <v>6305.74</v>
      </c>
      <c r="O28" s="34">
        <v>6417.58</v>
      </c>
      <c r="P28" s="34">
        <v>6427.99</v>
      </c>
      <c r="Q28" s="34">
        <v>6460.76</v>
      </c>
      <c r="R28" s="34">
        <v>6488.17</v>
      </c>
      <c r="S28" s="34">
        <v>6379.82</v>
      </c>
      <c r="T28" s="34">
        <v>6214.28</v>
      </c>
      <c r="U28" s="34">
        <v>6175</v>
      </c>
      <c r="V28" s="34">
        <v>6160.66</v>
      </c>
      <c r="W28" s="34">
        <v>6120.11</v>
      </c>
      <c r="X28" s="34">
        <v>5692.62</v>
      </c>
      <c r="Y28" s="34">
        <v>5490.25</v>
      </c>
    </row>
    <row r="29" spans="1:25" s="31" customFormat="1" x14ac:dyDescent="0.25">
      <c r="A29" s="33">
        <v>18</v>
      </c>
      <c r="B29" s="34">
        <v>5126.8099999999995</v>
      </c>
      <c r="C29" s="34">
        <v>4961.09</v>
      </c>
      <c r="D29" s="34">
        <v>4841.29</v>
      </c>
      <c r="E29" s="34">
        <v>4751.49</v>
      </c>
      <c r="F29" s="34">
        <v>4771.8499999999995</v>
      </c>
      <c r="G29" s="34">
        <v>4915.7299999999996</v>
      </c>
      <c r="H29" s="34">
        <v>4986.42</v>
      </c>
      <c r="I29" s="34">
        <v>5525.5599999999995</v>
      </c>
      <c r="J29" s="34">
        <v>5938.38</v>
      </c>
      <c r="K29" s="34">
        <v>6363.05</v>
      </c>
      <c r="L29" s="34">
        <v>6403.15</v>
      </c>
      <c r="M29" s="34">
        <v>6401.97</v>
      </c>
      <c r="N29" s="34">
        <v>6398.08</v>
      </c>
      <c r="O29" s="34">
        <v>6457.13</v>
      </c>
      <c r="P29" s="34">
        <v>6495.62</v>
      </c>
      <c r="Q29" s="34">
        <v>6523.54</v>
      </c>
      <c r="R29" s="34">
        <v>6555.04</v>
      </c>
      <c r="S29" s="34">
        <v>6489.22</v>
      </c>
      <c r="T29" s="34">
        <v>6441.2</v>
      </c>
      <c r="U29" s="34">
        <v>6387.25</v>
      </c>
      <c r="V29" s="34">
        <v>6390.63</v>
      </c>
      <c r="W29" s="34">
        <v>6302.91</v>
      </c>
      <c r="X29" s="34">
        <v>5871.24</v>
      </c>
      <c r="Y29" s="34">
        <v>5552.09</v>
      </c>
    </row>
    <row r="30" spans="1:25" s="31" customFormat="1" x14ac:dyDescent="0.25">
      <c r="A30" s="33">
        <v>19</v>
      </c>
      <c r="B30" s="34">
        <v>5167.7999999999993</v>
      </c>
      <c r="C30" s="34">
        <v>4989.16</v>
      </c>
      <c r="D30" s="34">
        <v>4931.7999999999993</v>
      </c>
      <c r="E30" s="34">
        <v>4831.8999999999996</v>
      </c>
      <c r="F30" s="34">
        <v>4827.18</v>
      </c>
      <c r="G30" s="34">
        <v>4930.6499999999996</v>
      </c>
      <c r="H30" s="34">
        <v>5121.33</v>
      </c>
      <c r="I30" s="34">
        <v>5524.99</v>
      </c>
      <c r="J30" s="34">
        <v>6137</v>
      </c>
      <c r="K30" s="34">
        <v>6342.17</v>
      </c>
      <c r="L30" s="34">
        <v>6373.63</v>
      </c>
      <c r="M30" s="34">
        <v>6380.09</v>
      </c>
      <c r="N30" s="34">
        <v>6373.89</v>
      </c>
      <c r="O30" s="34">
        <v>6427.67</v>
      </c>
      <c r="P30" s="34">
        <v>6434.89</v>
      </c>
      <c r="Q30" s="34">
        <v>6473.61</v>
      </c>
      <c r="R30" s="34">
        <v>6476.73</v>
      </c>
      <c r="S30" s="34">
        <v>6417.46</v>
      </c>
      <c r="T30" s="34">
        <v>6374.63</v>
      </c>
      <c r="U30" s="34">
        <v>6343.03</v>
      </c>
      <c r="V30" s="34">
        <v>6299.63</v>
      </c>
      <c r="W30" s="34">
        <v>6154.32</v>
      </c>
      <c r="X30" s="34">
        <v>5952.48</v>
      </c>
      <c r="Y30" s="34">
        <v>5468.69</v>
      </c>
    </row>
    <row r="31" spans="1:25" s="31" customFormat="1" x14ac:dyDescent="0.25">
      <c r="A31" s="33">
        <v>20</v>
      </c>
      <c r="B31" s="34">
        <v>5137.1899999999996</v>
      </c>
      <c r="C31" s="34">
        <v>4983.99</v>
      </c>
      <c r="D31" s="34">
        <v>4878.7999999999993</v>
      </c>
      <c r="E31" s="34">
        <v>4778.62</v>
      </c>
      <c r="F31" s="34">
        <v>4916.8799999999992</v>
      </c>
      <c r="G31" s="34">
        <v>4959.1499999999996</v>
      </c>
      <c r="H31" s="34">
        <v>5129.9699999999993</v>
      </c>
      <c r="I31" s="34">
        <v>5523.8799999999992</v>
      </c>
      <c r="J31" s="34">
        <v>6041.64</v>
      </c>
      <c r="K31" s="34">
        <v>6321.1</v>
      </c>
      <c r="L31" s="34">
        <v>6339.9</v>
      </c>
      <c r="M31" s="34">
        <v>6340.82</v>
      </c>
      <c r="N31" s="34">
        <v>6333.19</v>
      </c>
      <c r="O31" s="34">
        <v>6355.55</v>
      </c>
      <c r="P31" s="34">
        <v>6367.63</v>
      </c>
      <c r="Q31" s="34">
        <v>6388.75</v>
      </c>
      <c r="R31" s="34">
        <v>6374.69</v>
      </c>
      <c r="S31" s="34">
        <v>6352.2699999999995</v>
      </c>
      <c r="T31" s="34">
        <v>6325.94</v>
      </c>
      <c r="U31" s="34">
        <v>6309.23</v>
      </c>
      <c r="V31" s="34">
        <v>6262.56</v>
      </c>
      <c r="W31" s="34">
        <v>6192.54</v>
      </c>
      <c r="X31" s="34">
        <v>5859.96</v>
      </c>
      <c r="Y31" s="34">
        <v>5451.65</v>
      </c>
    </row>
    <row r="32" spans="1:25" s="31" customFormat="1" x14ac:dyDescent="0.25">
      <c r="A32" s="33">
        <v>21</v>
      </c>
      <c r="B32" s="34">
        <v>7587.34</v>
      </c>
      <c r="C32" s="34">
        <v>6985.04</v>
      </c>
      <c r="D32" s="34">
        <v>5904</v>
      </c>
      <c r="E32" s="34">
        <v>7031.24</v>
      </c>
      <c r="F32" s="34">
        <v>6947.11</v>
      </c>
      <c r="G32" s="34">
        <v>7564.72</v>
      </c>
      <c r="H32" s="34">
        <v>6978.71</v>
      </c>
      <c r="I32" s="34">
        <v>7183.81</v>
      </c>
      <c r="J32" s="34">
        <v>6166.54</v>
      </c>
      <c r="K32" s="34">
        <v>6462.23</v>
      </c>
      <c r="L32" s="34">
        <v>6459.48</v>
      </c>
      <c r="M32" s="34">
        <v>6459.23</v>
      </c>
      <c r="N32" s="34">
        <v>6351.07</v>
      </c>
      <c r="O32" s="34">
        <v>6460.97</v>
      </c>
      <c r="P32" s="34">
        <v>6463.09</v>
      </c>
      <c r="Q32" s="34">
        <v>6467.99</v>
      </c>
      <c r="R32" s="34">
        <v>6433.99</v>
      </c>
      <c r="S32" s="34">
        <v>6433.47</v>
      </c>
      <c r="T32" s="34">
        <v>6374.05</v>
      </c>
      <c r="U32" s="34">
        <v>6348.63</v>
      </c>
      <c r="V32" s="34">
        <v>6338.53</v>
      </c>
      <c r="W32" s="34">
        <v>7211.6</v>
      </c>
      <c r="X32" s="34">
        <v>7636.33</v>
      </c>
      <c r="Y32" s="34">
        <v>7612.53</v>
      </c>
    </row>
    <row r="33" spans="1:25" s="31" customFormat="1" x14ac:dyDescent="0.25">
      <c r="A33" s="33">
        <v>22</v>
      </c>
      <c r="B33" s="34">
        <v>7103.4</v>
      </c>
      <c r="C33" s="34">
        <v>5155.43</v>
      </c>
      <c r="D33" s="34">
        <v>5147.92</v>
      </c>
      <c r="E33" s="34">
        <v>5146.29</v>
      </c>
      <c r="F33" s="34">
        <v>5142.9699999999993</v>
      </c>
      <c r="G33" s="34">
        <v>7017.01</v>
      </c>
      <c r="H33" s="34">
        <v>5948.29</v>
      </c>
      <c r="I33" s="34">
        <v>6011.06</v>
      </c>
      <c r="J33" s="34">
        <v>5711.38</v>
      </c>
      <c r="K33" s="34">
        <v>6210.82</v>
      </c>
      <c r="L33" s="34">
        <v>6318.39</v>
      </c>
      <c r="M33" s="34">
        <v>6351.64</v>
      </c>
      <c r="N33" s="34">
        <v>6325.06</v>
      </c>
      <c r="O33" s="34">
        <v>6338.96</v>
      </c>
      <c r="P33" s="34">
        <v>6342.51</v>
      </c>
      <c r="Q33" s="34">
        <v>6385.19</v>
      </c>
      <c r="R33" s="34">
        <v>6352.17</v>
      </c>
      <c r="S33" s="34">
        <v>6325.31</v>
      </c>
      <c r="T33" s="34">
        <v>6308.84</v>
      </c>
      <c r="U33" s="34">
        <v>6299.08</v>
      </c>
      <c r="V33" s="34">
        <v>6302.47</v>
      </c>
      <c r="W33" s="34">
        <v>6089.13</v>
      </c>
      <c r="X33" s="34">
        <v>6557.9</v>
      </c>
      <c r="Y33" s="34">
        <v>7588.41</v>
      </c>
    </row>
    <row r="34" spans="1:25" s="31" customFormat="1" x14ac:dyDescent="0.25">
      <c r="A34" s="33">
        <v>23</v>
      </c>
      <c r="B34" s="34">
        <v>7576.63</v>
      </c>
      <c r="C34" s="34">
        <v>7060.79</v>
      </c>
      <c r="D34" s="34">
        <v>7028.61</v>
      </c>
      <c r="E34" s="34">
        <v>7011.83</v>
      </c>
      <c r="F34" s="34">
        <v>7018.61</v>
      </c>
      <c r="G34" s="34">
        <v>7466.16</v>
      </c>
      <c r="H34" s="34">
        <v>5880.78</v>
      </c>
      <c r="I34" s="34">
        <v>7042.99</v>
      </c>
      <c r="J34" s="34">
        <v>6041.19</v>
      </c>
      <c r="K34" s="34">
        <v>6002.14</v>
      </c>
      <c r="L34" s="34">
        <v>6044.81</v>
      </c>
      <c r="M34" s="34">
        <v>6116.38</v>
      </c>
      <c r="N34" s="34">
        <v>6153.88</v>
      </c>
      <c r="O34" s="34">
        <v>6225.32</v>
      </c>
      <c r="P34" s="34">
        <v>6301.04</v>
      </c>
      <c r="Q34" s="34">
        <v>6309.43</v>
      </c>
      <c r="R34" s="34">
        <v>6355.35</v>
      </c>
      <c r="S34" s="34">
        <v>6343.18</v>
      </c>
      <c r="T34" s="34">
        <v>6340.44</v>
      </c>
      <c r="U34" s="34">
        <v>6305.4</v>
      </c>
      <c r="V34" s="34">
        <v>6304.32</v>
      </c>
      <c r="W34" s="34">
        <v>6238.68</v>
      </c>
      <c r="X34" s="34">
        <v>5869.24</v>
      </c>
      <c r="Y34" s="34">
        <v>5535.65</v>
      </c>
    </row>
    <row r="35" spans="1:25" s="31" customFormat="1" x14ac:dyDescent="0.25">
      <c r="A35" s="33">
        <v>24</v>
      </c>
      <c r="B35" s="34">
        <v>5208.42</v>
      </c>
      <c r="C35" s="34">
        <v>5132.2699999999995</v>
      </c>
      <c r="D35" s="34">
        <v>5145.24</v>
      </c>
      <c r="E35" s="34">
        <v>5105.87</v>
      </c>
      <c r="F35" s="34">
        <v>5422.03</v>
      </c>
      <c r="G35" s="34">
        <v>6869.86</v>
      </c>
      <c r="H35" s="34">
        <v>6007.85</v>
      </c>
      <c r="I35" s="34">
        <v>7596.85</v>
      </c>
      <c r="J35" s="34">
        <v>6167.81</v>
      </c>
      <c r="K35" s="34">
        <v>6249.39</v>
      </c>
      <c r="L35" s="34">
        <v>6256.46</v>
      </c>
      <c r="M35" s="34">
        <v>6321.4</v>
      </c>
      <c r="N35" s="34">
        <v>6257.3</v>
      </c>
      <c r="O35" s="34">
        <v>6460.69</v>
      </c>
      <c r="P35" s="34">
        <v>6607.21</v>
      </c>
      <c r="Q35" s="34">
        <v>6462.5</v>
      </c>
      <c r="R35" s="34">
        <v>6319.84</v>
      </c>
      <c r="S35" s="34">
        <v>6304.3</v>
      </c>
      <c r="T35" s="34">
        <v>6254.34</v>
      </c>
      <c r="U35" s="34">
        <v>6238.9</v>
      </c>
      <c r="V35" s="34">
        <v>6243.21</v>
      </c>
      <c r="W35" s="34">
        <v>6168.6</v>
      </c>
      <c r="X35" s="34">
        <v>6196.49</v>
      </c>
      <c r="Y35" s="34">
        <v>7561.96</v>
      </c>
    </row>
    <row r="36" spans="1:25" s="31" customFormat="1" x14ac:dyDescent="0.25">
      <c r="A36" s="33">
        <v>25</v>
      </c>
      <c r="B36" s="34">
        <v>7505.37</v>
      </c>
      <c r="C36" s="34">
        <v>5026.03</v>
      </c>
      <c r="D36" s="34">
        <v>5112.53</v>
      </c>
      <c r="E36" s="34">
        <v>5059.8799999999992</v>
      </c>
      <c r="F36" s="34">
        <v>3588.2</v>
      </c>
      <c r="G36" s="34">
        <v>5064.95</v>
      </c>
      <c r="H36" s="34">
        <v>5940.5199999999995</v>
      </c>
      <c r="I36" s="34">
        <v>7064.85</v>
      </c>
      <c r="J36" s="34">
        <v>6024.32</v>
      </c>
      <c r="K36" s="34">
        <v>6188.84</v>
      </c>
      <c r="L36" s="34">
        <v>6187.66</v>
      </c>
      <c r="M36" s="34">
        <v>6203.99</v>
      </c>
      <c r="N36" s="34">
        <v>6184.17</v>
      </c>
      <c r="O36" s="34">
        <v>6203.45</v>
      </c>
      <c r="P36" s="34">
        <v>6301.7</v>
      </c>
      <c r="Q36" s="34">
        <v>6455.17</v>
      </c>
      <c r="R36" s="34">
        <v>6214.99</v>
      </c>
      <c r="S36" s="34">
        <v>6206.62</v>
      </c>
      <c r="T36" s="34">
        <v>6206.83</v>
      </c>
      <c r="U36" s="34">
        <v>6202.12</v>
      </c>
      <c r="V36" s="34">
        <v>6200.76</v>
      </c>
      <c r="W36" s="34">
        <v>6170.04</v>
      </c>
      <c r="X36" s="34">
        <v>6776.67</v>
      </c>
      <c r="Y36" s="34">
        <v>7527.79</v>
      </c>
    </row>
    <row r="37" spans="1:25" s="31" customFormat="1" x14ac:dyDescent="0.25">
      <c r="A37" s="33">
        <v>26</v>
      </c>
      <c r="B37" s="34">
        <v>7498.31</v>
      </c>
      <c r="C37" s="34">
        <v>7481.57</v>
      </c>
      <c r="D37" s="34">
        <v>7436.46</v>
      </c>
      <c r="E37" s="34">
        <v>7426.56</v>
      </c>
      <c r="F37" s="34">
        <v>6815.18</v>
      </c>
      <c r="G37" s="34">
        <v>7440.1</v>
      </c>
      <c r="H37" s="34">
        <v>7523.39</v>
      </c>
      <c r="I37" s="34">
        <v>7585.79</v>
      </c>
      <c r="J37" s="34">
        <v>7057.05</v>
      </c>
      <c r="K37" s="34">
        <v>7104.51</v>
      </c>
      <c r="L37" s="34">
        <v>7108.93</v>
      </c>
      <c r="M37" s="34">
        <v>7104.93</v>
      </c>
      <c r="N37" s="34">
        <v>7105.94</v>
      </c>
      <c r="O37" s="34">
        <v>7110.48</v>
      </c>
      <c r="P37" s="34">
        <v>7201.11</v>
      </c>
      <c r="Q37" s="34">
        <v>7230.63</v>
      </c>
      <c r="R37" s="34">
        <v>7107.75</v>
      </c>
      <c r="S37" s="34">
        <v>6838.38</v>
      </c>
      <c r="T37" s="34">
        <v>7102.22</v>
      </c>
      <c r="U37" s="34">
        <v>7096.85</v>
      </c>
      <c r="V37" s="34">
        <v>7090.21</v>
      </c>
      <c r="W37" s="34">
        <v>6171.43</v>
      </c>
      <c r="X37" s="34">
        <v>7150.19</v>
      </c>
      <c r="Y37" s="34">
        <v>7561.92</v>
      </c>
    </row>
    <row r="38" spans="1:25" s="31" customFormat="1" x14ac:dyDescent="0.25">
      <c r="A38" s="33">
        <v>27</v>
      </c>
      <c r="B38" s="34">
        <v>7535.29</v>
      </c>
      <c r="C38" s="34">
        <v>7504.14</v>
      </c>
      <c r="D38" s="34">
        <v>7481.81</v>
      </c>
      <c r="E38" s="34">
        <v>7469.63</v>
      </c>
      <c r="F38" s="34">
        <v>7479.2</v>
      </c>
      <c r="G38" s="34">
        <v>7489.61</v>
      </c>
      <c r="H38" s="34">
        <v>7538.12</v>
      </c>
      <c r="I38" s="34">
        <v>7632.4299999999994</v>
      </c>
      <c r="J38" s="34">
        <v>7802.63</v>
      </c>
      <c r="K38" s="34">
        <v>7793.2699999999995</v>
      </c>
      <c r="L38" s="34">
        <v>7790.36</v>
      </c>
      <c r="M38" s="34">
        <v>7791.46</v>
      </c>
      <c r="N38" s="34">
        <v>7794.4699999999993</v>
      </c>
      <c r="O38" s="34">
        <v>7792.8499999999995</v>
      </c>
      <c r="P38" s="34">
        <v>7791.8099999999995</v>
      </c>
      <c r="Q38" s="34">
        <v>7786.71</v>
      </c>
      <c r="R38" s="34">
        <v>7791.99</v>
      </c>
      <c r="S38" s="34">
        <v>7794.17</v>
      </c>
      <c r="T38" s="34">
        <v>7793.96</v>
      </c>
      <c r="U38" s="34">
        <v>7794.71</v>
      </c>
      <c r="V38" s="34">
        <v>7792.19</v>
      </c>
      <c r="W38" s="34">
        <v>7663.1399999999994</v>
      </c>
      <c r="X38" s="34">
        <v>7617.96</v>
      </c>
      <c r="Y38" s="34">
        <v>7606.36</v>
      </c>
    </row>
    <row r="39" spans="1:25" s="31" customFormat="1" x14ac:dyDescent="0.25">
      <c r="A39" s="33">
        <v>28</v>
      </c>
      <c r="B39" s="34">
        <v>7563.72</v>
      </c>
      <c r="C39" s="34">
        <v>7539.45</v>
      </c>
      <c r="D39" s="34">
        <v>6929.8</v>
      </c>
      <c r="E39" s="34">
        <v>6471.49</v>
      </c>
      <c r="F39" s="34">
        <v>5138.2999999999993</v>
      </c>
      <c r="G39" s="34">
        <v>6750.22</v>
      </c>
      <c r="H39" s="34">
        <v>7582.08</v>
      </c>
      <c r="I39" s="34">
        <v>7621.74</v>
      </c>
      <c r="J39" s="34">
        <v>7676.24</v>
      </c>
      <c r="K39" s="34">
        <v>7697.2699999999995</v>
      </c>
      <c r="L39" s="34">
        <v>7685.17</v>
      </c>
      <c r="M39" s="34">
        <v>7687.07</v>
      </c>
      <c r="N39" s="34">
        <v>7687.5199999999995</v>
      </c>
      <c r="O39" s="34">
        <v>7695.3499999999995</v>
      </c>
      <c r="P39" s="34">
        <v>7692.61</v>
      </c>
      <c r="Q39" s="34">
        <v>7698.3</v>
      </c>
      <c r="R39" s="34">
        <v>7696.4299999999994</v>
      </c>
      <c r="S39" s="34">
        <v>7685.84</v>
      </c>
      <c r="T39" s="34">
        <v>7682.45</v>
      </c>
      <c r="U39" s="34">
        <v>7685.88</v>
      </c>
      <c r="V39" s="34">
        <v>7679.21</v>
      </c>
      <c r="W39" s="34">
        <v>7679.1799999999994</v>
      </c>
      <c r="X39" s="34">
        <v>7103.7699999999995</v>
      </c>
      <c r="Y39" s="34">
        <v>7180.78</v>
      </c>
    </row>
    <row r="40" spans="1:25" s="31" customFormat="1" x14ac:dyDescent="0.25">
      <c r="A40" s="33">
        <v>29</v>
      </c>
      <c r="B40" s="34">
        <v>6995.17</v>
      </c>
      <c r="C40" s="34">
        <v>5146.0199999999995</v>
      </c>
      <c r="D40" s="34">
        <v>5129.53</v>
      </c>
      <c r="E40" s="34">
        <v>5120.43</v>
      </c>
      <c r="F40" s="34">
        <v>5113.8799999999992</v>
      </c>
      <c r="G40" s="34">
        <v>6800.48</v>
      </c>
      <c r="H40" s="34">
        <v>5844.83</v>
      </c>
      <c r="I40" s="34">
        <v>5939.17</v>
      </c>
      <c r="J40" s="34">
        <v>6011.0199999999995</v>
      </c>
      <c r="K40" s="34">
        <v>6030.54</v>
      </c>
      <c r="L40" s="34">
        <v>6078.86</v>
      </c>
      <c r="M40" s="34">
        <v>6102.47</v>
      </c>
      <c r="N40" s="34">
        <v>6098.67</v>
      </c>
      <c r="O40" s="34">
        <v>6114.19</v>
      </c>
      <c r="P40" s="34">
        <v>6119.28</v>
      </c>
      <c r="Q40" s="34">
        <v>6205.36</v>
      </c>
      <c r="R40" s="34">
        <v>6126.72</v>
      </c>
      <c r="S40" s="34">
        <v>6111.7</v>
      </c>
      <c r="T40" s="34">
        <v>6117.68</v>
      </c>
      <c r="U40" s="34">
        <v>6130.21</v>
      </c>
      <c r="V40" s="34">
        <v>6139.5199999999995</v>
      </c>
      <c r="W40" s="34">
        <v>6090.83</v>
      </c>
      <c r="X40" s="34">
        <v>5848.6</v>
      </c>
      <c r="Y40" s="34">
        <v>6921.92</v>
      </c>
    </row>
    <row r="41" spans="1:25" s="31" customFormat="1" x14ac:dyDescent="0.25">
      <c r="A41" s="33">
        <v>30</v>
      </c>
      <c r="B41" s="34">
        <v>5178.84</v>
      </c>
      <c r="C41" s="34">
        <v>5022.7999999999993</v>
      </c>
      <c r="D41" s="34">
        <v>5141.37</v>
      </c>
      <c r="E41" s="34">
        <v>5137.1499999999996</v>
      </c>
      <c r="F41" s="34">
        <v>5135.3999999999996</v>
      </c>
      <c r="G41" s="34">
        <v>5136.3899999999994</v>
      </c>
      <c r="H41" s="34">
        <v>5816.76</v>
      </c>
      <c r="I41" s="34">
        <v>5924.22</v>
      </c>
      <c r="J41" s="34">
        <v>5993.67</v>
      </c>
      <c r="K41" s="34">
        <v>6016.81</v>
      </c>
      <c r="L41" s="34">
        <v>6044.4</v>
      </c>
      <c r="M41" s="34">
        <v>6073.31</v>
      </c>
      <c r="N41" s="34">
        <v>6068.36</v>
      </c>
      <c r="O41" s="34">
        <v>6093.2699999999995</v>
      </c>
      <c r="P41" s="34">
        <v>6107.56</v>
      </c>
      <c r="Q41" s="34">
        <v>6110.87</v>
      </c>
      <c r="R41" s="34">
        <v>6136.19</v>
      </c>
      <c r="S41" s="34">
        <v>6143.21</v>
      </c>
      <c r="T41" s="34">
        <v>6143.9</v>
      </c>
      <c r="U41" s="34">
        <v>6163.7699999999995</v>
      </c>
      <c r="V41" s="34">
        <v>6204.34</v>
      </c>
      <c r="W41" s="34">
        <v>6123.06</v>
      </c>
      <c r="X41" s="34">
        <v>5931.89</v>
      </c>
      <c r="Y41" s="34">
        <v>5413.7699999999995</v>
      </c>
    </row>
    <row r="42" spans="1:25" s="31" customFormat="1" x14ac:dyDescent="0.25">
      <c r="A42" s="33">
        <v>31</v>
      </c>
      <c r="B42" s="34">
        <v>5167.2</v>
      </c>
      <c r="C42" s="34">
        <v>5036.59</v>
      </c>
      <c r="D42" s="34">
        <v>5134.53</v>
      </c>
      <c r="E42" s="34">
        <v>5132.01</v>
      </c>
      <c r="F42" s="34">
        <v>5133.25</v>
      </c>
      <c r="G42" s="34">
        <v>5141.32</v>
      </c>
      <c r="H42" s="34">
        <v>5293.41</v>
      </c>
      <c r="I42" s="34">
        <v>6757.37</v>
      </c>
      <c r="J42" s="34">
        <v>7395.48</v>
      </c>
      <c r="K42" s="34">
        <v>7538.83</v>
      </c>
      <c r="L42" s="34">
        <v>7398.74</v>
      </c>
      <c r="M42" s="34">
        <v>7391.48</v>
      </c>
      <c r="N42" s="34">
        <v>7390.29</v>
      </c>
      <c r="O42" s="34">
        <v>7390.54</v>
      </c>
      <c r="P42" s="34">
        <v>7507.33</v>
      </c>
      <c r="Q42" s="34">
        <v>7516.29</v>
      </c>
      <c r="R42" s="34">
        <v>7393.14</v>
      </c>
      <c r="S42" s="34">
        <v>7396.22</v>
      </c>
      <c r="T42" s="34">
        <v>7395.87</v>
      </c>
      <c r="U42" s="34">
        <v>7393.85</v>
      </c>
      <c r="V42" s="34">
        <v>6206.93</v>
      </c>
      <c r="W42" s="34">
        <v>6172.82</v>
      </c>
      <c r="X42" s="34">
        <v>5854.58</v>
      </c>
      <c r="Y42" s="34">
        <v>5509.36</v>
      </c>
    </row>
    <row r="43" spans="1:25" x14ac:dyDescent="0.25">
      <c r="A43" s="1"/>
    </row>
    <row r="44" spans="1:25" x14ac:dyDescent="0.25">
      <c r="A44" s="54" t="s">
        <v>27</v>
      </c>
      <c r="B44" s="55" t="s">
        <v>53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25" ht="24" x14ac:dyDescent="0.25">
      <c r="A45" s="54"/>
      <c r="B45" s="32" t="s">
        <v>28</v>
      </c>
      <c r="C45" s="32" t="s">
        <v>29</v>
      </c>
      <c r="D45" s="32" t="s">
        <v>30</v>
      </c>
      <c r="E45" s="32" t="s">
        <v>31</v>
      </c>
      <c r="F45" s="32" t="s">
        <v>32</v>
      </c>
      <c r="G45" s="32" t="s">
        <v>33</v>
      </c>
      <c r="H45" s="32" t="s">
        <v>34</v>
      </c>
      <c r="I45" s="32" t="s">
        <v>35</v>
      </c>
      <c r="J45" s="32" t="s">
        <v>36</v>
      </c>
      <c r="K45" s="32" t="s">
        <v>37</v>
      </c>
      <c r="L45" s="32" t="s">
        <v>38</v>
      </c>
      <c r="M45" s="32" t="s">
        <v>39</v>
      </c>
      <c r="N45" s="32" t="s">
        <v>40</v>
      </c>
      <c r="O45" s="32" t="s">
        <v>41</v>
      </c>
      <c r="P45" s="32" t="s">
        <v>42</v>
      </c>
      <c r="Q45" s="32" t="s">
        <v>45</v>
      </c>
      <c r="R45" s="32" t="s">
        <v>46</v>
      </c>
      <c r="S45" s="32" t="s">
        <v>44</v>
      </c>
      <c r="T45" s="32" t="s">
        <v>47</v>
      </c>
      <c r="U45" s="32" t="s">
        <v>48</v>
      </c>
      <c r="V45" s="32" t="s">
        <v>49</v>
      </c>
      <c r="W45" s="32" t="s">
        <v>50</v>
      </c>
      <c r="X45" s="32" t="s">
        <v>51</v>
      </c>
      <c r="Y45" s="32" t="s">
        <v>52</v>
      </c>
    </row>
    <row r="46" spans="1:25" x14ac:dyDescent="0.25">
      <c r="A46" s="33">
        <v>1</v>
      </c>
      <c r="B46" s="34">
        <v>6478.23</v>
      </c>
      <c r="C46" s="34">
        <v>6243.73</v>
      </c>
      <c r="D46" s="34">
        <v>6212.58</v>
      </c>
      <c r="E46" s="34">
        <v>6166.15</v>
      </c>
      <c r="F46" s="34">
        <v>6096.01</v>
      </c>
      <c r="G46" s="34">
        <v>6171.57</v>
      </c>
      <c r="H46" s="34">
        <v>6184.08</v>
      </c>
      <c r="I46" s="34">
        <v>6300.47</v>
      </c>
      <c r="J46" s="34">
        <v>6923.24</v>
      </c>
      <c r="K46" s="34">
        <v>7125.29</v>
      </c>
      <c r="L46" s="34">
        <v>7300.18</v>
      </c>
      <c r="M46" s="34">
        <v>7500.7</v>
      </c>
      <c r="N46" s="34">
        <v>7528.83</v>
      </c>
      <c r="O46" s="34">
        <v>7440.95</v>
      </c>
      <c r="P46" s="34">
        <v>7522.47</v>
      </c>
      <c r="Q46" s="34">
        <v>7753.95</v>
      </c>
      <c r="R46" s="34">
        <v>7783.34</v>
      </c>
      <c r="S46" s="34">
        <v>7765.35</v>
      </c>
      <c r="T46" s="34">
        <v>7600.38</v>
      </c>
      <c r="U46" s="34">
        <v>7552.55</v>
      </c>
      <c r="V46" s="34">
        <v>7564.6100000000006</v>
      </c>
      <c r="W46" s="34">
        <v>7519.77</v>
      </c>
      <c r="X46" s="34">
        <v>7191.87</v>
      </c>
      <c r="Y46" s="34">
        <v>6887.1900000000005</v>
      </c>
    </row>
    <row r="47" spans="1:25" x14ac:dyDescent="0.25">
      <c r="A47" s="33">
        <v>2</v>
      </c>
      <c r="B47" s="34">
        <v>6294.42</v>
      </c>
      <c r="C47" s="34">
        <v>6099.1100000000006</v>
      </c>
      <c r="D47" s="34">
        <v>6061.25</v>
      </c>
      <c r="E47" s="34">
        <v>6012.48</v>
      </c>
      <c r="F47" s="34">
        <v>6020.42</v>
      </c>
      <c r="G47" s="34">
        <v>6009.8</v>
      </c>
      <c r="H47" s="34">
        <v>6012.3099999999995</v>
      </c>
      <c r="I47" s="34">
        <v>6111.49</v>
      </c>
      <c r="J47" s="34">
        <v>6665.8600000000006</v>
      </c>
      <c r="K47" s="34">
        <v>6959.47</v>
      </c>
      <c r="L47" s="34">
        <v>7214.1</v>
      </c>
      <c r="M47" s="34">
        <v>7356.12</v>
      </c>
      <c r="N47" s="34">
        <v>7422.7800000000007</v>
      </c>
      <c r="O47" s="34">
        <v>7497.4000000000005</v>
      </c>
      <c r="P47" s="34">
        <v>7552.97</v>
      </c>
      <c r="Q47" s="34">
        <v>7645.62</v>
      </c>
      <c r="R47" s="34">
        <v>7739.2</v>
      </c>
      <c r="S47" s="34">
        <v>7737.85</v>
      </c>
      <c r="T47" s="34">
        <v>7626.83</v>
      </c>
      <c r="U47" s="34">
        <v>7643.14</v>
      </c>
      <c r="V47" s="34">
        <v>7625.72</v>
      </c>
      <c r="W47" s="34">
        <v>7571.83</v>
      </c>
      <c r="X47" s="34">
        <v>7292.9000000000005</v>
      </c>
      <c r="Y47" s="34">
        <v>6904.16</v>
      </c>
    </row>
    <row r="48" spans="1:25" x14ac:dyDescent="0.25">
      <c r="A48" s="33">
        <v>3</v>
      </c>
      <c r="B48" s="34">
        <v>6136.17</v>
      </c>
      <c r="C48" s="34">
        <v>5784.54</v>
      </c>
      <c r="D48" s="34">
        <v>5770.1100000000006</v>
      </c>
      <c r="E48" s="34">
        <v>5759.76</v>
      </c>
      <c r="F48" s="34">
        <v>5725.4500000000007</v>
      </c>
      <c r="G48" s="34">
        <v>5760.47</v>
      </c>
      <c r="H48" s="34">
        <v>5781.88</v>
      </c>
      <c r="I48" s="34">
        <v>6330.95</v>
      </c>
      <c r="J48" s="34">
        <v>6860.68</v>
      </c>
      <c r="K48" s="34">
        <v>7175.33</v>
      </c>
      <c r="L48" s="34">
        <v>7449</v>
      </c>
      <c r="M48" s="34">
        <v>7543.31</v>
      </c>
      <c r="N48" s="34">
        <v>7523.3</v>
      </c>
      <c r="O48" s="34">
        <v>7647</v>
      </c>
      <c r="P48" s="34">
        <v>7686.22</v>
      </c>
      <c r="Q48" s="34">
        <v>7710.7300000000005</v>
      </c>
      <c r="R48" s="34">
        <v>7687.68</v>
      </c>
      <c r="S48" s="34">
        <v>7596.54</v>
      </c>
      <c r="T48" s="34">
        <v>7366.27</v>
      </c>
      <c r="U48" s="34">
        <v>7367.43</v>
      </c>
      <c r="V48" s="34">
        <v>7294.7800000000007</v>
      </c>
      <c r="W48" s="34">
        <v>6995.7300000000005</v>
      </c>
      <c r="X48" s="34">
        <v>6601.04</v>
      </c>
      <c r="Y48" s="34">
        <v>6192.53</v>
      </c>
    </row>
    <row r="49" spans="1:25" x14ac:dyDescent="0.25">
      <c r="A49" s="33">
        <v>4</v>
      </c>
      <c r="B49" s="34">
        <v>5938.24</v>
      </c>
      <c r="C49" s="34">
        <v>5404.57</v>
      </c>
      <c r="D49" s="34">
        <v>5386.67</v>
      </c>
      <c r="E49" s="34">
        <v>5371.58</v>
      </c>
      <c r="F49" s="34">
        <v>5357.71</v>
      </c>
      <c r="G49" s="34">
        <v>5361.71</v>
      </c>
      <c r="H49" s="34">
        <v>5390.3600000000006</v>
      </c>
      <c r="I49" s="34">
        <v>6477.01</v>
      </c>
      <c r="J49" s="34">
        <v>6890.1</v>
      </c>
      <c r="K49" s="34">
        <v>7395.72</v>
      </c>
      <c r="L49" s="34">
        <v>7585.2</v>
      </c>
      <c r="M49" s="34">
        <v>7589.1500000000005</v>
      </c>
      <c r="N49" s="34">
        <v>7576.75</v>
      </c>
      <c r="O49" s="34">
        <v>7676.81</v>
      </c>
      <c r="P49" s="34">
        <v>7693.17</v>
      </c>
      <c r="Q49" s="34">
        <v>7776.22</v>
      </c>
      <c r="R49" s="34">
        <v>7715.84</v>
      </c>
      <c r="S49" s="34">
        <v>7611.56</v>
      </c>
      <c r="T49" s="34">
        <v>7573.52</v>
      </c>
      <c r="U49" s="34">
        <v>7431.79</v>
      </c>
      <c r="V49" s="34">
        <v>7405.59</v>
      </c>
      <c r="W49" s="34">
        <v>7247</v>
      </c>
      <c r="X49" s="34">
        <v>6804.23</v>
      </c>
      <c r="Y49" s="34">
        <v>6299.33</v>
      </c>
    </row>
    <row r="50" spans="1:25" x14ac:dyDescent="0.25">
      <c r="A50" s="33">
        <v>5</v>
      </c>
      <c r="B50" s="34">
        <v>6329.89</v>
      </c>
      <c r="C50" s="34">
        <v>6272.91</v>
      </c>
      <c r="D50" s="34">
        <v>5587.12</v>
      </c>
      <c r="E50" s="34">
        <v>5559.31</v>
      </c>
      <c r="F50" s="34">
        <v>5533.07</v>
      </c>
      <c r="G50" s="34">
        <v>5868.9</v>
      </c>
      <c r="H50" s="34">
        <v>6468.49</v>
      </c>
      <c r="I50" s="34">
        <v>8853.4000000000015</v>
      </c>
      <c r="J50" s="34">
        <v>7440.75</v>
      </c>
      <c r="K50" s="34">
        <v>8430.43</v>
      </c>
      <c r="L50" s="34">
        <v>8512.1500000000015</v>
      </c>
      <c r="M50" s="34">
        <v>8458.91</v>
      </c>
      <c r="N50" s="34">
        <v>8465.7099999999991</v>
      </c>
      <c r="O50" s="34">
        <v>9066.58</v>
      </c>
      <c r="P50" s="34">
        <v>9070.1899999999987</v>
      </c>
      <c r="Q50" s="34">
        <v>9087.5299999999988</v>
      </c>
      <c r="R50" s="34">
        <v>8510.880000000001</v>
      </c>
      <c r="S50" s="34">
        <v>7710.56</v>
      </c>
      <c r="T50" s="34">
        <v>7618.7800000000007</v>
      </c>
      <c r="U50" s="34">
        <v>7489.3200000000006</v>
      </c>
      <c r="V50" s="34">
        <v>7385.0700000000006</v>
      </c>
      <c r="W50" s="34">
        <v>7983.08</v>
      </c>
      <c r="X50" s="34">
        <v>8933.5</v>
      </c>
      <c r="Y50" s="34">
        <v>8850.75</v>
      </c>
    </row>
    <row r="51" spans="1:25" x14ac:dyDescent="0.25">
      <c r="A51" s="33">
        <v>6</v>
      </c>
      <c r="B51" s="34">
        <v>5826.37</v>
      </c>
      <c r="C51" s="34">
        <v>5139.8</v>
      </c>
      <c r="D51" s="34">
        <v>5127.82</v>
      </c>
      <c r="E51" s="34">
        <v>5118.67</v>
      </c>
      <c r="F51" s="34">
        <v>5105.82</v>
      </c>
      <c r="G51" s="34">
        <v>5122.46</v>
      </c>
      <c r="H51" s="34">
        <v>5139.3500000000004</v>
      </c>
      <c r="I51" s="34">
        <v>6272.6100000000006</v>
      </c>
      <c r="J51" s="34">
        <v>7038.7</v>
      </c>
      <c r="K51" s="34">
        <v>7446.62</v>
      </c>
      <c r="L51" s="34">
        <v>7592.5</v>
      </c>
      <c r="M51" s="34">
        <v>7685.41</v>
      </c>
      <c r="N51" s="34">
        <v>7659.43</v>
      </c>
      <c r="O51" s="34">
        <v>7758.42</v>
      </c>
      <c r="P51" s="34">
        <v>7798.08</v>
      </c>
      <c r="Q51" s="34">
        <v>7782.8200000000006</v>
      </c>
      <c r="R51" s="34">
        <v>7794.87</v>
      </c>
      <c r="S51" s="34">
        <v>7687.51</v>
      </c>
      <c r="T51" s="34">
        <v>7480.91</v>
      </c>
      <c r="U51" s="34">
        <v>7425.2800000000007</v>
      </c>
      <c r="V51" s="34">
        <v>7423.18</v>
      </c>
      <c r="W51" s="34">
        <v>7324.6500000000005</v>
      </c>
      <c r="X51" s="34">
        <v>6832.79</v>
      </c>
      <c r="Y51" s="34">
        <v>6309.37</v>
      </c>
    </row>
    <row r="52" spans="1:25" x14ac:dyDescent="0.25">
      <c r="A52" s="33">
        <v>7</v>
      </c>
      <c r="B52" s="34">
        <v>6338.3099999999995</v>
      </c>
      <c r="C52" s="34">
        <v>6433.6</v>
      </c>
      <c r="D52" s="34">
        <v>6430.05</v>
      </c>
      <c r="E52" s="34">
        <v>6428.13</v>
      </c>
      <c r="F52" s="34">
        <v>6444.38</v>
      </c>
      <c r="G52" s="34">
        <v>6437.3</v>
      </c>
      <c r="H52" s="34">
        <v>6486.58</v>
      </c>
      <c r="I52" s="34">
        <v>8284.93</v>
      </c>
      <c r="J52" s="34">
        <v>8411.34</v>
      </c>
      <c r="K52" s="34">
        <v>7595.1</v>
      </c>
      <c r="L52" s="34">
        <v>7906.13</v>
      </c>
      <c r="M52" s="34">
        <v>7937.7</v>
      </c>
      <c r="N52" s="34">
        <v>7936.63</v>
      </c>
      <c r="O52" s="34">
        <v>7867.77</v>
      </c>
      <c r="P52" s="34">
        <v>7870.4800000000005</v>
      </c>
      <c r="Q52" s="34">
        <v>8067.71</v>
      </c>
      <c r="R52" s="34">
        <v>8018.67</v>
      </c>
      <c r="S52" s="34">
        <v>7930.64</v>
      </c>
      <c r="T52" s="34">
        <v>7805.1100000000006</v>
      </c>
      <c r="U52" s="34">
        <v>7655.41</v>
      </c>
      <c r="V52" s="34">
        <v>7593.56</v>
      </c>
      <c r="W52" s="34">
        <v>7576.83</v>
      </c>
      <c r="X52" s="34">
        <v>7203.43</v>
      </c>
      <c r="Y52" s="34">
        <v>7545.04</v>
      </c>
    </row>
    <row r="53" spans="1:25" x14ac:dyDescent="0.25">
      <c r="A53" s="33">
        <v>8</v>
      </c>
      <c r="B53" s="34">
        <v>6384.47</v>
      </c>
      <c r="C53" s="34">
        <v>6126.64</v>
      </c>
      <c r="D53" s="34">
        <v>5954.55</v>
      </c>
      <c r="E53" s="34">
        <v>5872.67</v>
      </c>
      <c r="F53" s="34">
        <v>5763.65</v>
      </c>
      <c r="G53" s="34">
        <v>5994.67</v>
      </c>
      <c r="H53" s="34">
        <v>6104.22</v>
      </c>
      <c r="I53" s="34">
        <v>6531.98</v>
      </c>
      <c r="J53" s="34">
        <v>6899.3</v>
      </c>
      <c r="K53" s="34">
        <v>7279.52</v>
      </c>
      <c r="L53" s="34">
        <v>7452.9900000000007</v>
      </c>
      <c r="M53" s="34">
        <v>7555.87</v>
      </c>
      <c r="N53" s="34">
        <v>7582.42</v>
      </c>
      <c r="O53" s="34">
        <v>7652.85</v>
      </c>
      <c r="P53" s="34">
        <v>7689.26</v>
      </c>
      <c r="Q53" s="34">
        <v>7778.59</v>
      </c>
      <c r="R53" s="34">
        <v>7819.81</v>
      </c>
      <c r="S53" s="34">
        <v>7769.16</v>
      </c>
      <c r="T53" s="34">
        <v>7638.68</v>
      </c>
      <c r="U53" s="34">
        <v>7586.3</v>
      </c>
      <c r="V53" s="34">
        <v>7543.2</v>
      </c>
      <c r="W53" s="34">
        <v>7434.92</v>
      </c>
      <c r="X53" s="34">
        <v>6982.58</v>
      </c>
      <c r="Y53" s="34">
        <v>6619.4400000000005</v>
      </c>
    </row>
    <row r="54" spans="1:25" x14ac:dyDescent="0.25">
      <c r="A54" s="33">
        <v>9</v>
      </c>
      <c r="B54" s="34">
        <v>6513.57</v>
      </c>
      <c r="C54" s="34">
        <v>6142.99</v>
      </c>
      <c r="D54" s="34">
        <v>6091.88</v>
      </c>
      <c r="E54" s="34">
        <v>6056.59</v>
      </c>
      <c r="F54" s="34">
        <v>6067.8</v>
      </c>
      <c r="G54" s="34">
        <v>6078.4</v>
      </c>
      <c r="H54" s="34">
        <v>6015.98</v>
      </c>
      <c r="I54" s="34">
        <v>6323.88</v>
      </c>
      <c r="J54" s="34">
        <v>6715.6</v>
      </c>
      <c r="K54" s="34">
        <v>7067.3</v>
      </c>
      <c r="L54" s="34">
        <v>7331.58</v>
      </c>
      <c r="M54" s="34">
        <v>7346.34</v>
      </c>
      <c r="N54" s="34">
        <v>7426.51</v>
      </c>
      <c r="O54" s="34">
        <v>7484</v>
      </c>
      <c r="P54" s="34">
        <v>7505.71</v>
      </c>
      <c r="Q54" s="34">
        <v>7521.6500000000005</v>
      </c>
      <c r="R54" s="34">
        <v>7600.17</v>
      </c>
      <c r="S54" s="34">
        <v>7573.2400000000007</v>
      </c>
      <c r="T54" s="34">
        <v>7561.92</v>
      </c>
      <c r="U54" s="34">
        <v>7524.2800000000007</v>
      </c>
      <c r="V54" s="34">
        <v>7488.5300000000007</v>
      </c>
      <c r="W54" s="34">
        <v>7239.6100000000006</v>
      </c>
      <c r="X54" s="34">
        <v>6848.47</v>
      </c>
      <c r="Y54" s="34">
        <v>6525.46</v>
      </c>
    </row>
    <row r="55" spans="1:25" x14ac:dyDescent="0.25">
      <c r="A55" s="33">
        <v>10</v>
      </c>
      <c r="B55" s="34">
        <v>6360.32</v>
      </c>
      <c r="C55" s="34">
        <v>6156.64</v>
      </c>
      <c r="D55" s="34">
        <v>6058.91</v>
      </c>
      <c r="E55" s="34">
        <v>6043.73</v>
      </c>
      <c r="F55" s="34">
        <v>6023.99</v>
      </c>
      <c r="G55" s="34">
        <v>6052.67</v>
      </c>
      <c r="H55" s="34">
        <v>6373.6900000000005</v>
      </c>
      <c r="I55" s="34">
        <v>8905.43</v>
      </c>
      <c r="J55" s="34">
        <v>8982.09</v>
      </c>
      <c r="K55" s="34">
        <v>9027.3100000000013</v>
      </c>
      <c r="L55" s="34">
        <v>9034.7200000000012</v>
      </c>
      <c r="M55" s="34">
        <v>9042.39</v>
      </c>
      <c r="N55" s="34">
        <v>8497.77</v>
      </c>
      <c r="O55" s="34">
        <v>9045.52</v>
      </c>
      <c r="P55" s="34">
        <v>9042.89</v>
      </c>
      <c r="Q55" s="34">
        <v>7822.05</v>
      </c>
      <c r="R55" s="34">
        <v>7653.09</v>
      </c>
      <c r="S55" s="34">
        <v>8166.26</v>
      </c>
      <c r="T55" s="34">
        <v>7580.09</v>
      </c>
      <c r="U55" s="34">
        <v>7519.14</v>
      </c>
      <c r="V55" s="34">
        <v>7402.2</v>
      </c>
      <c r="W55" s="34">
        <v>7385.51</v>
      </c>
      <c r="X55" s="34">
        <v>6880.72</v>
      </c>
      <c r="Y55" s="34">
        <v>6552.49</v>
      </c>
    </row>
    <row r="56" spans="1:25" x14ac:dyDescent="0.25">
      <c r="A56" s="33">
        <v>11</v>
      </c>
      <c r="B56" s="34">
        <v>6432.39</v>
      </c>
      <c r="C56" s="34">
        <v>5316.08</v>
      </c>
      <c r="D56" s="34">
        <v>5306.13</v>
      </c>
      <c r="E56" s="34">
        <v>5296.46</v>
      </c>
      <c r="F56" s="34">
        <v>5291.29</v>
      </c>
      <c r="G56" s="34">
        <v>5286.75</v>
      </c>
      <c r="H56" s="34">
        <v>6441.92</v>
      </c>
      <c r="I56" s="34">
        <v>8242.9700000000012</v>
      </c>
      <c r="J56" s="34">
        <v>8955.7400000000016</v>
      </c>
      <c r="K56" s="34">
        <v>7287.1</v>
      </c>
      <c r="L56" s="34">
        <v>7548.4400000000005</v>
      </c>
      <c r="M56" s="34">
        <v>7593.68</v>
      </c>
      <c r="N56" s="34">
        <v>7584.21</v>
      </c>
      <c r="O56" s="34">
        <v>7661.7300000000005</v>
      </c>
      <c r="P56" s="34">
        <v>7682.77</v>
      </c>
      <c r="Q56" s="34">
        <v>7706.59</v>
      </c>
      <c r="R56" s="34">
        <v>7693.75</v>
      </c>
      <c r="S56" s="34">
        <v>7641.6100000000006</v>
      </c>
      <c r="T56" s="34">
        <v>7586.6500000000005</v>
      </c>
      <c r="U56" s="34">
        <v>7543.7300000000005</v>
      </c>
      <c r="V56" s="34">
        <v>7518.17</v>
      </c>
      <c r="W56" s="34">
        <v>7289.6500000000005</v>
      </c>
      <c r="X56" s="34">
        <v>6833.5</v>
      </c>
      <c r="Y56" s="34">
        <v>6516.55</v>
      </c>
    </row>
    <row r="57" spans="1:25" x14ac:dyDescent="0.25">
      <c r="A57" s="33">
        <v>12</v>
      </c>
      <c r="B57" s="34">
        <v>6221.85</v>
      </c>
      <c r="C57" s="34">
        <v>5956.38</v>
      </c>
      <c r="D57" s="34">
        <v>5486.5</v>
      </c>
      <c r="E57" s="34">
        <v>4957.82</v>
      </c>
      <c r="F57" s="34">
        <v>4955.92</v>
      </c>
      <c r="G57" s="34">
        <v>5397.92</v>
      </c>
      <c r="H57" s="34">
        <v>6632.08</v>
      </c>
      <c r="I57" s="34">
        <v>8817.880000000001</v>
      </c>
      <c r="J57" s="34">
        <v>7299.06</v>
      </c>
      <c r="K57" s="34">
        <v>7637.88</v>
      </c>
      <c r="L57" s="34">
        <v>7762.2400000000007</v>
      </c>
      <c r="M57" s="34">
        <v>7929.4000000000005</v>
      </c>
      <c r="N57" s="34">
        <v>7926.29</v>
      </c>
      <c r="O57" s="34">
        <v>7873.93</v>
      </c>
      <c r="P57" s="34">
        <v>7904.93</v>
      </c>
      <c r="Q57" s="34">
        <v>7906.1900000000005</v>
      </c>
      <c r="R57" s="34">
        <v>7894.18</v>
      </c>
      <c r="S57" s="34">
        <v>7877.46</v>
      </c>
      <c r="T57" s="34">
        <v>7790.71</v>
      </c>
      <c r="U57" s="34">
        <v>7690.6900000000005</v>
      </c>
      <c r="V57" s="34">
        <v>7640.4000000000005</v>
      </c>
      <c r="W57" s="34">
        <v>7566.51</v>
      </c>
      <c r="X57" s="34">
        <v>7179.2300000000005</v>
      </c>
      <c r="Y57" s="34">
        <v>6724.34</v>
      </c>
    </row>
    <row r="58" spans="1:25" x14ac:dyDescent="0.25">
      <c r="A58" s="33">
        <v>13</v>
      </c>
      <c r="B58" s="34">
        <v>6399.03</v>
      </c>
      <c r="C58" s="34">
        <v>6249.39</v>
      </c>
      <c r="D58" s="34">
        <v>6173.8099999999995</v>
      </c>
      <c r="E58" s="34">
        <v>6135.65</v>
      </c>
      <c r="F58" s="34">
        <v>6143.88</v>
      </c>
      <c r="G58" s="34">
        <v>6281.1</v>
      </c>
      <c r="H58" s="34">
        <v>6433.8</v>
      </c>
      <c r="I58" s="34">
        <v>7912.96</v>
      </c>
      <c r="J58" s="34">
        <v>8408.7800000000007</v>
      </c>
      <c r="K58" s="34">
        <v>7671.9400000000005</v>
      </c>
      <c r="L58" s="34">
        <v>7754.55</v>
      </c>
      <c r="M58" s="34">
        <v>7828.41</v>
      </c>
      <c r="N58" s="34">
        <v>7778.87</v>
      </c>
      <c r="O58" s="34">
        <v>7874.46</v>
      </c>
      <c r="P58" s="34">
        <v>7874.52</v>
      </c>
      <c r="Q58" s="34">
        <v>7895.38</v>
      </c>
      <c r="R58" s="34">
        <v>7879.6100000000006</v>
      </c>
      <c r="S58" s="34">
        <v>7807.59</v>
      </c>
      <c r="T58" s="34">
        <v>7759.63</v>
      </c>
      <c r="U58" s="34">
        <v>7713.91</v>
      </c>
      <c r="V58" s="34">
        <v>7667.9800000000005</v>
      </c>
      <c r="W58" s="34">
        <v>7573.08</v>
      </c>
      <c r="X58" s="34">
        <v>7172.75</v>
      </c>
      <c r="Y58" s="34">
        <v>6945.18</v>
      </c>
    </row>
    <row r="59" spans="1:25" x14ac:dyDescent="0.25">
      <c r="A59" s="33">
        <v>14</v>
      </c>
      <c r="B59" s="34">
        <v>6680.1100000000006</v>
      </c>
      <c r="C59" s="34">
        <v>6436.82</v>
      </c>
      <c r="D59" s="34">
        <v>6280.28</v>
      </c>
      <c r="E59" s="34">
        <v>6437.22</v>
      </c>
      <c r="F59" s="34">
        <v>6472.22</v>
      </c>
      <c r="G59" s="34">
        <v>6487.25</v>
      </c>
      <c r="H59" s="34">
        <v>8897.869999999999</v>
      </c>
      <c r="I59" s="34">
        <v>7462.02</v>
      </c>
      <c r="J59" s="34">
        <v>7562.09</v>
      </c>
      <c r="K59" s="34">
        <v>7664.1100000000006</v>
      </c>
      <c r="L59" s="34">
        <v>7694.21</v>
      </c>
      <c r="M59" s="34">
        <v>7731.2800000000007</v>
      </c>
      <c r="N59" s="34">
        <v>7716.6500000000005</v>
      </c>
      <c r="O59" s="34">
        <v>7736.4900000000007</v>
      </c>
      <c r="P59" s="34">
        <v>7743.37</v>
      </c>
      <c r="Q59" s="34">
        <v>7802.0700000000006</v>
      </c>
      <c r="R59" s="34">
        <v>7751.04</v>
      </c>
      <c r="S59" s="34">
        <v>7741.25</v>
      </c>
      <c r="T59" s="34">
        <v>7723.39</v>
      </c>
      <c r="U59" s="34">
        <v>7702.68</v>
      </c>
      <c r="V59" s="34">
        <v>7711.93</v>
      </c>
      <c r="W59" s="34">
        <v>7771.8200000000006</v>
      </c>
      <c r="X59" s="34">
        <v>7315.1100000000006</v>
      </c>
      <c r="Y59" s="34">
        <v>8010.3</v>
      </c>
    </row>
    <row r="60" spans="1:25" x14ac:dyDescent="0.25">
      <c r="A60" s="33">
        <v>15</v>
      </c>
      <c r="B60" s="34">
        <v>8394.66</v>
      </c>
      <c r="C60" s="34">
        <v>6827.18</v>
      </c>
      <c r="D60" s="34">
        <v>6548.04</v>
      </c>
      <c r="E60" s="34">
        <v>6542.17</v>
      </c>
      <c r="F60" s="34">
        <v>6476.75</v>
      </c>
      <c r="G60" s="34">
        <v>6537.39</v>
      </c>
      <c r="H60" s="34">
        <v>7325.42</v>
      </c>
      <c r="I60" s="34">
        <v>7371.63</v>
      </c>
      <c r="J60" s="34">
        <v>7410.81</v>
      </c>
      <c r="K60" s="34">
        <v>7449.29</v>
      </c>
      <c r="L60" s="34">
        <v>7648.02</v>
      </c>
      <c r="M60" s="34">
        <v>7720.75</v>
      </c>
      <c r="N60" s="34">
        <v>7724.83</v>
      </c>
      <c r="O60" s="34">
        <v>7747.67</v>
      </c>
      <c r="P60" s="34">
        <v>7765</v>
      </c>
      <c r="Q60" s="34">
        <v>7854.92</v>
      </c>
      <c r="R60" s="34">
        <v>7875.08</v>
      </c>
      <c r="S60" s="34">
        <v>7825.4900000000007</v>
      </c>
      <c r="T60" s="34">
        <v>7758.3</v>
      </c>
      <c r="U60" s="34">
        <v>7717.5</v>
      </c>
      <c r="V60" s="34">
        <v>7717.33</v>
      </c>
      <c r="W60" s="34">
        <v>7561.72</v>
      </c>
      <c r="X60" s="34">
        <v>7751.16</v>
      </c>
      <c r="Y60" s="34">
        <v>8398.9000000000015</v>
      </c>
    </row>
    <row r="61" spans="1:25" x14ac:dyDescent="0.25">
      <c r="A61" s="33">
        <v>16</v>
      </c>
      <c r="B61" s="34">
        <v>8904.64</v>
      </c>
      <c r="C61" s="34">
        <v>8886.5499999999993</v>
      </c>
      <c r="D61" s="34">
        <v>8866.61</v>
      </c>
      <c r="E61" s="34">
        <v>8867.16</v>
      </c>
      <c r="F61" s="34">
        <v>8846.77</v>
      </c>
      <c r="G61" s="34">
        <v>6268.75</v>
      </c>
      <c r="H61" s="34">
        <v>6716.3</v>
      </c>
      <c r="I61" s="34">
        <v>6604.91</v>
      </c>
      <c r="J61" s="34">
        <v>7043.01</v>
      </c>
      <c r="K61" s="34">
        <v>7322.46</v>
      </c>
      <c r="L61" s="34">
        <v>7493.6900000000005</v>
      </c>
      <c r="M61" s="34">
        <v>7549.37</v>
      </c>
      <c r="N61" s="34">
        <v>7518.95</v>
      </c>
      <c r="O61" s="34">
        <v>7502.3</v>
      </c>
      <c r="P61" s="34">
        <v>7558.1500000000005</v>
      </c>
      <c r="Q61" s="34">
        <v>7592.72</v>
      </c>
      <c r="R61" s="34">
        <v>7716.1100000000006</v>
      </c>
      <c r="S61" s="34">
        <v>7699.12</v>
      </c>
      <c r="T61" s="34">
        <v>7670.5700000000006</v>
      </c>
      <c r="U61" s="34">
        <v>7660.67</v>
      </c>
      <c r="V61" s="34">
        <v>7610.46</v>
      </c>
      <c r="W61" s="34">
        <v>7581.64</v>
      </c>
      <c r="X61" s="34">
        <v>7236.75</v>
      </c>
      <c r="Y61" s="34">
        <v>7068.26</v>
      </c>
    </row>
    <row r="62" spans="1:25" x14ac:dyDescent="0.25">
      <c r="A62" s="33">
        <v>17</v>
      </c>
      <c r="B62" s="34">
        <v>6812.15</v>
      </c>
      <c r="C62" s="34">
        <v>6605.74</v>
      </c>
      <c r="D62" s="34">
        <v>6508.03</v>
      </c>
      <c r="E62" s="34">
        <v>6430.3</v>
      </c>
      <c r="F62" s="34">
        <v>6374.54</v>
      </c>
      <c r="G62" s="34">
        <v>6443.48</v>
      </c>
      <c r="H62" s="34">
        <v>6519.3099999999995</v>
      </c>
      <c r="I62" s="34">
        <v>7494.8600000000006</v>
      </c>
      <c r="J62" s="34">
        <v>7540.41</v>
      </c>
      <c r="K62" s="34">
        <v>7562.71</v>
      </c>
      <c r="L62" s="34">
        <v>7624.02</v>
      </c>
      <c r="M62" s="34">
        <v>7772.81</v>
      </c>
      <c r="N62" s="34">
        <v>7708.17</v>
      </c>
      <c r="O62" s="34">
        <v>7820.01</v>
      </c>
      <c r="P62" s="34">
        <v>7830.42</v>
      </c>
      <c r="Q62" s="34">
        <v>7863.1900000000005</v>
      </c>
      <c r="R62" s="34">
        <v>7890.6</v>
      </c>
      <c r="S62" s="34">
        <v>7782.25</v>
      </c>
      <c r="T62" s="34">
        <v>7616.71</v>
      </c>
      <c r="U62" s="34">
        <v>7577.43</v>
      </c>
      <c r="V62" s="34">
        <v>7563.09</v>
      </c>
      <c r="W62" s="34">
        <v>7522.54</v>
      </c>
      <c r="X62" s="34">
        <v>7095.05</v>
      </c>
      <c r="Y62" s="34">
        <v>6892.68</v>
      </c>
    </row>
    <row r="63" spans="1:25" x14ac:dyDescent="0.25">
      <c r="A63" s="33">
        <v>18</v>
      </c>
      <c r="B63" s="34">
        <v>6529.24</v>
      </c>
      <c r="C63" s="34">
        <v>6363.52</v>
      </c>
      <c r="D63" s="34">
        <v>6243.72</v>
      </c>
      <c r="E63" s="34">
        <v>6153.92</v>
      </c>
      <c r="F63" s="34">
        <v>6174.28</v>
      </c>
      <c r="G63" s="34">
        <v>6318.16</v>
      </c>
      <c r="H63" s="34">
        <v>6388.85</v>
      </c>
      <c r="I63" s="34">
        <v>6927.99</v>
      </c>
      <c r="J63" s="34">
        <v>7340.81</v>
      </c>
      <c r="K63" s="34">
        <v>7765.4800000000005</v>
      </c>
      <c r="L63" s="34">
        <v>7805.58</v>
      </c>
      <c r="M63" s="34">
        <v>7804.4000000000005</v>
      </c>
      <c r="N63" s="34">
        <v>7800.51</v>
      </c>
      <c r="O63" s="34">
        <v>7859.56</v>
      </c>
      <c r="P63" s="34">
        <v>7898.05</v>
      </c>
      <c r="Q63" s="34">
        <v>7925.97</v>
      </c>
      <c r="R63" s="34">
        <v>7957.47</v>
      </c>
      <c r="S63" s="34">
        <v>7891.6500000000005</v>
      </c>
      <c r="T63" s="34">
        <v>7843.63</v>
      </c>
      <c r="U63" s="34">
        <v>7789.68</v>
      </c>
      <c r="V63" s="34">
        <v>7793.06</v>
      </c>
      <c r="W63" s="34">
        <v>7705.34</v>
      </c>
      <c r="X63" s="34">
        <v>7273.67</v>
      </c>
      <c r="Y63" s="34">
        <v>6954.52</v>
      </c>
    </row>
    <row r="64" spans="1:25" x14ac:dyDescent="0.25">
      <c r="A64" s="33">
        <v>19</v>
      </c>
      <c r="B64" s="34">
        <v>6570.23</v>
      </c>
      <c r="C64" s="34">
        <v>6391.59</v>
      </c>
      <c r="D64" s="34">
        <v>6334.23</v>
      </c>
      <c r="E64" s="34">
        <v>6234.33</v>
      </c>
      <c r="F64" s="34">
        <v>6229.6100000000006</v>
      </c>
      <c r="G64" s="34">
        <v>6333.08</v>
      </c>
      <c r="H64" s="34">
        <v>6523.76</v>
      </c>
      <c r="I64" s="34">
        <v>6927.42</v>
      </c>
      <c r="J64" s="34">
        <v>7539.43</v>
      </c>
      <c r="K64" s="34">
        <v>7744.6</v>
      </c>
      <c r="L64" s="34">
        <v>7776.06</v>
      </c>
      <c r="M64" s="34">
        <v>7782.52</v>
      </c>
      <c r="N64" s="34">
        <v>7776.3200000000006</v>
      </c>
      <c r="O64" s="34">
        <v>7830.1</v>
      </c>
      <c r="P64" s="34">
        <v>7837.3200000000006</v>
      </c>
      <c r="Q64" s="34">
        <v>7876.04</v>
      </c>
      <c r="R64" s="34">
        <v>7879.16</v>
      </c>
      <c r="S64" s="34">
        <v>7819.89</v>
      </c>
      <c r="T64" s="34">
        <v>7777.06</v>
      </c>
      <c r="U64" s="34">
        <v>7745.46</v>
      </c>
      <c r="V64" s="34">
        <v>7702.06</v>
      </c>
      <c r="W64" s="34">
        <v>7556.75</v>
      </c>
      <c r="X64" s="34">
        <v>7354.91</v>
      </c>
      <c r="Y64" s="34">
        <v>6871.12</v>
      </c>
    </row>
    <row r="65" spans="1:25" x14ac:dyDescent="0.25">
      <c r="A65" s="33">
        <v>20</v>
      </c>
      <c r="B65" s="34">
        <v>6539.62</v>
      </c>
      <c r="C65" s="34">
        <v>6386.42</v>
      </c>
      <c r="D65" s="34">
        <v>6281.23</v>
      </c>
      <c r="E65" s="34">
        <v>6181.05</v>
      </c>
      <c r="F65" s="34">
        <v>6319.3099999999995</v>
      </c>
      <c r="G65" s="34">
        <v>6361.58</v>
      </c>
      <c r="H65" s="34">
        <v>6532.4</v>
      </c>
      <c r="I65" s="34">
        <v>6926.3099999999995</v>
      </c>
      <c r="J65" s="34">
        <v>7444.0700000000006</v>
      </c>
      <c r="K65" s="34">
        <v>7723.5300000000007</v>
      </c>
      <c r="L65" s="34">
        <v>7742.33</v>
      </c>
      <c r="M65" s="34">
        <v>7743.25</v>
      </c>
      <c r="N65" s="34">
        <v>7735.62</v>
      </c>
      <c r="O65" s="34">
        <v>7757.9800000000005</v>
      </c>
      <c r="P65" s="34">
        <v>7770.06</v>
      </c>
      <c r="Q65" s="34">
        <v>7791.18</v>
      </c>
      <c r="R65" s="34">
        <v>7777.12</v>
      </c>
      <c r="S65" s="34">
        <v>7754.7</v>
      </c>
      <c r="T65" s="34">
        <v>7728.37</v>
      </c>
      <c r="U65" s="34">
        <v>7711.66</v>
      </c>
      <c r="V65" s="34">
        <v>7664.9900000000007</v>
      </c>
      <c r="W65" s="34">
        <v>7594.97</v>
      </c>
      <c r="X65" s="34">
        <v>7262.39</v>
      </c>
      <c r="Y65" s="34">
        <v>6854.08</v>
      </c>
    </row>
    <row r="66" spans="1:25" x14ac:dyDescent="0.25">
      <c r="A66" s="33">
        <v>21</v>
      </c>
      <c r="B66" s="34">
        <v>8989.77</v>
      </c>
      <c r="C66" s="34">
        <v>8387.4700000000012</v>
      </c>
      <c r="D66" s="34">
        <v>7306.43</v>
      </c>
      <c r="E66" s="34">
        <v>8433.67</v>
      </c>
      <c r="F66" s="34">
        <v>8349.5400000000009</v>
      </c>
      <c r="G66" s="34">
        <v>8967.1500000000015</v>
      </c>
      <c r="H66" s="34">
        <v>8381.14</v>
      </c>
      <c r="I66" s="34">
        <v>8586.2400000000016</v>
      </c>
      <c r="J66" s="34">
        <v>7568.97</v>
      </c>
      <c r="K66" s="34">
        <v>7864.66</v>
      </c>
      <c r="L66" s="34">
        <v>7861.91</v>
      </c>
      <c r="M66" s="34">
        <v>7861.66</v>
      </c>
      <c r="N66" s="34">
        <v>7753.5</v>
      </c>
      <c r="O66" s="34">
        <v>7863.4000000000005</v>
      </c>
      <c r="P66" s="34">
        <v>7865.52</v>
      </c>
      <c r="Q66" s="34">
        <v>7870.42</v>
      </c>
      <c r="R66" s="34">
        <v>7836.42</v>
      </c>
      <c r="S66" s="34">
        <v>7835.9000000000005</v>
      </c>
      <c r="T66" s="34">
        <v>7776.4800000000005</v>
      </c>
      <c r="U66" s="34">
        <v>7751.06</v>
      </c>
      <c r="V66" s="34">
        <v>7740.96</v>
      </c>
      <c r="W66" s="34">
        <v>8614.0300000000007</v>
      </c>
      <c r="X66" s="34">
        <v>9038.76</v>
      </c>
      <c r="Y66" s="34">
        <v>9014.9599999999991</v>
      </c>
    </row>
    <row r="67" spans="1:25" x14ac:dyDescent="0.25">
      <c r="A67" s="33">
        <v>22</v>
      </c>
      <c r="B67" s="34">
        <v>8505.83</v>
      </c>
      <c r="C67" s="34">
        <v>6557.8600000000006</v>
      </c>
      <c r="D67" s="34">
        <v>6550.35</v>
      </c>
      <c r="E67" s="34">
        <v>6548.72</v>
      </c>
      <c r="F67" s="34">
        <v>6545.4</v>
      </c>
      <c r="G67" s="34">
        <v>8419.44</v>
      </c>
      <c r="H67" s="34">
        <v>7350.72</v>
      </c>
      <c r="I67" s="34">
        <v>7413.4900000000007</v>
      </c>
      <c r="J67" s="34">
        <v>7113.81</v>
      </c>
      <c r="K67" s="34">
        <v>7613.25</v>
      </c>
      <c r="L67" s="34">
        <v>7720.8200000000006</v>
      </c>
      <c r="M67" s="34">
        <v>7754.0700000000006</v>
      </c>
      <c r="N67" s="34">
        <v>7727.4900000000007</v>
      </c>
      <c r="O67" s="34">
        <v>7741.39</v>
      </c>
      <c r="P67" s="34">
        <v>7744.9400000000005</v>
      </c>
      <c r="Q67" s="34">
        <v>7787.62</v>
      </c>
      <c r="R67" s="34">
        <v>7754.6</v>
      </c>
      <c r="S67" s="34">
        <v>7727.7400000000007</v>
      </c>
      <c r="T67" s="34">
        <v>7711.27</v>
      </c>
      <c r="U67" s="34">
        <v>7701.51</v>
      </c>
      <c r="V67" s="34">
        <v>7704.9000000000005</v>
      </c>
      <c r="W67" s="34">
        <v>7491.56</v>
      </c>
      <c r="X67" s="34">
        <v>7960.33</v>
      </c>
      <c r="Y67" s="34">
        <v>8990.84</v>
      </c>
    </row>
    <row r="68" spans="1:25" x14ac:dyDescent="0.25">
      <c r="A68" s="33">
        <v>23</v>
      </c>
      <c r="B68" s="34">
        <v>8979.0600000000013</v>
      </c>
      <c r="C68" s="34">
        <v>8463.2200000000012</v>
      </c>
      <c r="D68" s="34">
        <v>8431.0400000000009</v>
      </c>
      <c r="E68" s="34">
        <v>8414.26</v>
      </c>
      <c r="F68" s="34">
        <v>8421.0400000000009</v>
      </c>
      <c r="G68" s="34">
        <v>8868.59</v>
      </c>
      <c r="H68" s="34">
        <v>7283.21</v>
      </c>
      <c r="I68" s="34">
        <v>8445.42</v>
      </c>
      <c r="J68" s="34">
        <v>7443.62</v>
      </c>
      <c r="K68" s="34">
        <v>7404.5700000000006</v>
      </c>
      <c r="L68" s="34">
        <v>7447.2400000000007</v>
      </c>
      <c r="M68" s="34">
        <v>7518.81</v>
      </c>
      <c r="N68" s="34">
        <v>7556.31</v>
      </c>
      <c r="O68" s="34">
        <v>7627.75</v>
      </c>
      <c r="P68" s="34">
        <v>7703.47</v>
      </c>
      <c r="Q68" s="34">
        <v>7711.8600000000006</v>
      </c>
      <c r="R68" s="34">
        <v>7757.7800000000007</v>
      </c>
      <c r="S68" s="34">
        <v>7745.6100000000006</v>
      </c>
      <c r="T68" s="34">
        <v>7742.87</v>
      </c>
      <c r="U68" s="34">
        <v>7707.83</v>
      </c>
      <c r="V68" s="34">
        <v>7706.75</v>
      </c>
      <c r="W68" s="34">
        <v>7641.1100000000006</v>
      </c>
      <c r="X68" s="34">
        <v>7271.67</v>
      </c>
      <c r="Y68" s="34">
        <v>6938.08</v>
      </c>
    </row>
    <row r="69" spans="1:25" x14ac:dyDescent="0.25">
      <c r="A69" s="33">
        <v>24</v>
      </c>
      <c r="B69" s="34">
        <v>6610.85</v>
      </c>
      <c r="C69" s="34">
        <v>6534.7</v>
      </c>
      <c r="D69" s="34">
        <v>6547.67</v>
      </c>
      <c r="E69" s="34">
        <v>6508.3</v>
      </c>
      <c r="F69" s="34">
        <v>6824.46</v>
      </c>
      <c r="G69" s="34">
        <v>8272.2900000000009</v>
      </c>
      <c r="H69" s="34">
        <v>7410.2800000000007</v>
      </c>
      <c r="I69" s="34">
        <v>8999.2800000000007</v>
      </c>
      <c r="J69" s="34">
        <v>7570.2400000000007</v>
      </c>
      <c r="K69" s="34">
        <v>7651.8200000000006</v>
      </c>
      <c r="L69" s="34">
        <v>7658.89</v>
      </c>
      <c r="M69" s="34">
        <v>7723.83</v>
      </c>
      <c r="N69" s="34">
        <v>7659.7300000000005</v>
      </c>
      <c r="O69" s="34">
        <v>7863.12</v>
      </c>
      <c r="P69" s="34">
        <v>8009.64</v>
      </c>
      <c r="Q69" s="34">
        <v>7864.93</v>
      </c>
      <c r="R69" s="34">
        <v>7722.27</v>
      </c>
      <c r="S69" s="34">
        <v>7706.7300000000005</v>
      </c>
      <c r="T69" s="34">
        <v>7656.77</v>
      </c>
      <c r="U69" s="34">
        <v>7641.33</v>
      </c>
      <c r="V69" s="34">
        <v>7645.64</v>
      </c>
      <c r="W69" s="34">
        <v>7571.0300000000007</v>
      </c>
      <c r="X69" s="34">
        <v>7598.92</v>
      </c>
      <c r="Y69" s="34">
        <v>8964.39</v>
      </c>
    </row>
    <row r="70" spans="1:25" x14ac:dyDescent="0.25">
      <c r="A70" s="33">
        <v>25</v>
      </c>
      <c r="B70" s="34">
        <v>8907.7999999999993</v>
      </c>
      <c r="C70" s="34">
        <v>6428.46</v>
      </c>
      <c r="D70" s="34">
        <v>6514.96</v>
      </c>
      <c r="E70" s="34">
        <v>6462.3099999999995</v>
      </c>
      <c r="F70" s="34">
        <v>4990.63</v>
      </c>
      <c r="G70" s="34">
        <v>6467.38</v>
      </c>
      <c r="H70" s="34">
        <v>7342.95</v>
      </c>
      <c r="I70" s="34">
        <v>8467.2800000000007</v>
      </c>
      <c r="J70" s="34">
        <v>7426.75</v>
      </c>
      <c r="K70" s="34">
        <v>7591.27</v>
      </c>
      <c r="L70" s="34">
        <v>7590.09</v>
      </c>
      <c r="M70" s="34">
        <v>7606.42</v>
      </c>
      <c r="N70" s="34">
        <v>7586.6</v>
      </c>
      <c r="O70" s="34">
        <v>7605.88</v>
      </c>
      <c r="P70" s="34">
        <v>7704.13</v>
      </c>
      <c r="Q70" s="34">
        <v>7857.6</v>
      </c>
      <c r="R70" s="34">
        <v>7617.42</v>
      </c>
      <c r="S70" s="34">
        <v>7609.05</v>
      </c>
      <c r="T70" s="34">
        <v>7609.26</v>
      </c>
      <c r="U70" s="34">
        <v>7604.55</v>
      </c>
      <c r="V70" s="34">
        <v>7603.1900000000005</v>
      </c>
      <c r="W70" s="34">
        <v>7572.47</v>
      </c>
      <c r="X70" s="34">
        <v>8179.1</v>
      </c>
      <c r="Y70" s="34">
        <v>8930.2200000000012</v>
      </c>
    </row>
    <row r="71" spans="1:25" x14ac:dyDescent="0.25">
      <c r="A71" s="33">
        <v>26</v>
      </c>
      <c r="B71" s="34">
        <v>8900.7400000000016</v>
      </c>
      <c r="C71" s="34">
        <v>8884</v>
      </c>
      <c r="D71" s="34">
        <v>8838.89</v>
      </c>
      <c r="E71" s="34">
        <v>8828.9900000000016</v>
      </c>
      <c r="F71" s="34">
        <v>8217.61</v>
      </c>
      <c r="G71" s="34">
        <v>8842.5300000000007</v>
      </c>
      <c r="H71" s="34">
        <v>8925.82</v>
      </c>
      <c r="I71" s="34">
        <v>8988.2200000000012</v>
      </c>
      <c r="J71" s="34">
        <v>8459.48</v>
      </c>
      <c r="K71" s="34">
        <v>8506.94</v>
      </c>
      <c r="L71" s="34">
        <v>8511.36</v>
      </c>
      <c r="M71" s="34">
        <v>8507.36</v>
      </c>
      <c r="N71" s="34">
        <v>8508.369999999999</v>
      </c>
      <c r="O71" s="34">
        <v>8512.91</v>
      </c>
      <c r="P71" s="34">
        <v>8603.5400000000009</v>
      </c>
      <c r="Q71" s="34">
        <v>8633.0600000000013</v>
      </c>
      <c r="R71" s="34">
        <v>8510.18</v>
      </c>
      <c r="S71" s="34">
        <v>8240.8100000000013</v>
      </c>
      <c r="T71" s="34">
        <v>8504.6500000000015</v>
      </c>
      <c r="U71" s="34">
        <v>8499.2800000000007</v>
      </c>
      <c r="V71" s="34">
        <v>8492.64</v>
      </c>
      <c r="W71" s="34">
        <v>7573.8600000000006</v>
      </c>
      <c r="X71" s="34">
        <v>8552.619999999999</v>
      </c>
      <c r="Y71" s="34">
        <v>8964.35</v>
      </c>
    </row>
    <row r="72" spans="1:25" x14ac:dyDescent="0.25">
      <c r="A72" s="33">
        <v>27</v>
      </c>
      <c r="B72" s="34">
        <v>8937.7200000000012</v>
      </c>
      <c r="C72" s="34">
        <v>8906.57</v>
      </c>
      <c r="D72" s="34">
        <v>8884.2400000000016</v>
      </c>
      <c r="E72" s="34">
        <v>8872.0600000000013</v>
      </c>
      <c r="F72" s="34">
        <v>8881.630000000001</v>
      </c>
      <c r="G72" s="34">
        <v>8892.0400000000009</v>
      </c>
      <c r="H72" s="34">
        <v>8940.5499999999993</v>
      </c>
      <c r="I72" s="34">
        <v>9034.86</v>
      </c>
      <c r="J72" s="34">
        <v>9205.0600000000013</v>
      </c>
      <c r="K72" s="34">
        <v>9195.7000000000007</v>
      </c>
      <c r="L72" s="34">
        <v>9192.7900000000009</v>
      </c>
      <c r="M72" s="34">
        <v>9193.89</v>
      </c>
      <c r="N72" s="34">
        <v>9196.9</v>
      </c>
      <c r="O72" s="34">
        <v>9195.2799999999988</v>
      </c>
      <c r="P72" s="34">
        <v>9194.24</v>
      </c>
      <c r="Q72" s="34">
        <v>9189.14</v>
      </c>
      <c r="R72" s="34">
        <v>9194.42</v>
      </c>
      <c r="S72" s="34">
        <v>9196.6</v>
      </c>
      <c r="T72" s="34">
        <v>9196.39</v>
      </c>
      <c r="U72" s="34">
        <v>9197.14</v>
      </c>
      <c r="V72" s="34">
        <v>9194.619999999999</v>
      </c>
      <c r="W72" s="34">
        <v>9065.57</v>
      </c>
      <c r="X72" s="34">
        <v>9020.39</v>
      </c>
      <c r="Y72" s="34">
        <v>9008.7900000000009</v>
      </c>
    </row>
    <row r="73" spans="1:25" x14ac:dyDescent="0.25">
      <c r="A73" s="33">
        <v>28</v>
      </c>
      <c r="B73" s="34">
        <v>8966.1500000000015</v>
      </c>
      <c r="C73" s="34">
        <v>8941.880000000001</v>
      </c>
      <c r="D73" s="34">
        <v>8332.23</v>
      </c>
      <c r="E73" s="34">
        <v>7873.92</v>
      </c>
      <c r="F73" s="34">
        <v>6540.73</v>
      </c>
      <c r="G73" s="34">
        <v>8152.6500000000005</v>
      </c>
      <c r="H73" s="34">
        <v>8984.51</v>
      </c>
      <c r="I73" s="34">
        <v>9024.17</v>
      </c>
      <c r="J73" s="34">
        <v>9078.67</v>
      </c>
      <c r="K73" s="34">
        <v>9099.7000000000007</v>
      </c>
      <c r="L73" s="34">
        <v>9087.6</v>
      </c>
      <c r="M73" s="34">
        <v>9089.5</v>
      </c>
      <c r="N73" s="34">
        <v>9089.9500000000007</v>
      </c>
      <c r="O73" s="34">
        <v>9097.7799999999988</v>
      </c>
      <c r="P73" s="34">
        <v>9095.0400000000009</v>
      </c>
      <c r="Q73" s="34">
        <v>9100.73</v>
      </c>
      <c r="R73" s="34">
        <v>9098.86</v>
      </c>
      <c r="S73" s="34">
        <v>9088.27</v>
      </c>
      <c r="T73" s="34">
        <v>9084.880000000001</v>
      </c>
      <c r="U73" s="34">
        <v>9088.3100000000013</v>
      </c>
      <c r="V73" s="34">
        <v>9081.64</v>
      </c>
      <c r="W73" s="34">
        <v>9081.61</v>
      </c>
      <c r="X73" s="34">
        <v>8506.2000000000007</v>
      </c>
      <c r="Y73" s="34">
        <v>8583.2099999999991</v>
      </c>
    </row>
    <row r="74" spans="1:25" x14ac:dyDescent="0.25">
      <c r="A74" s="33">
        <v>29</v>
      </c>
      <c r="B74" s="34">
        <v>8397.6</v>
      </c>
      <c r="C74" s="34">
        <v>6548.45</v>
      </c>
      <c r="D74" s="34">
        <v>6531.96</v>
      </c>
      <c r="E74" s="34">
        <v>6522.8600000000006</v>
      </c>
      <c r="F74" s="34">
        <v>6516.3099999999995</v>
      </c>
      <c r="G74" s="34">
        <v>8202.91</v>
      </c>
      <c r="H74" s="34">
        <v>7247.26</v>
      </c>
      <c r="I74" s="34">
        <v>7341.6</v>
      </c>
      <c r="J74" s="34">
        <v>7413.45</v>
      </c>
      <c r="K74" s="34">
        <v>7432.97</v>
      </c>
      <c r="L74" s="34">
        <v>7481.29</v>
      </c>
      <c r="M74" s="34">
        <v>7504.9000000000005</v>
      </c>
      <c r="N74" s="34">
        <v>7501.1</v>
      </c>
      <c r="O74" s="34">
        <v>7516.62</v>
      </c>
      <c r="P74" s="34">
        <v>7521.71</v>
      </c>
      <c r="Q74" s="34">
        <v>7607.79</v>
      </c>
      <c r="R74" s="34">
        <v>7529.1500000000005</v>
      </c>
      <c r="S74" s="34">
        <v>7514.13</v>
      </c>
      <c r="T74" s="34">
        <v>7520.1100000000006</v>
      </c>
      <c r="U74" s="34">
        <v>7532.64</v>
      </c>
      <c r="V74" s="34">
        <v>7541.95</v>
      </c>
      <c r="W74" s="34">
        <v>7493.26</v>
      </c>
      <c r="X74" s="34">
        <v>7251.0300000000007</v>
      </c>
      <c r="Y74" s="34">
        <v>8324.35</v>
      </c>
    </row>
    <row r="75" spans="1:25" x14ac:dyDescent="0.25">
      <c r="A75" s="33">
        <v>30</v>
      </c>
      <c r="B75" s="34">
        <v>6581.27</v>
      </c>
      <c r="C75" s="34">
        <v>6425.23</v>
      </c>
      <c r="D75" s="34">
        <v>6543.8</v>
      </c>
      <c r="E75" s="34">
        <v>6539.58</v>
      </c>
      <c r="F75" s="34">
        <v>6537.83</v>
      </c>
      <c r="G75" s="34">
        <v>6538.82</v>
      </c>
      <c r="H75" s="34">
        <v>7219.1900000000005</v>
      </c>
      <c r="I75" s="34">
        <v>7326.6500000000005</v>
      </c>
      <c r="J75" s="34">
        <v>7396.1</v>
      </c>
      <c r="K75" s="34">
        <v>7419.2400000000007</v>
      </c>
      <c r="L75" s="34">
        <v>7446.83</v>
      </c>
      <c r="M75" s="34">
        <v>7475.7400000000007</v>
      </c>
      <c r="N75" s="34">
        <v>7470.79</v>
      </c>
      <c r="O75" s="34">
        <v>7495.7</v>
      </c>
      <c r="P75" s="34">
        <v>7509.9900000000007</v>
      </c>
      <c r="Q75" s="34">
        <v>7513.3</v>
      </c>
      <c r="R75" s="34">
        <v>7538.62</v>
      </c>
      <c r="S75" s="34">
        <v>7545.64</v>
      </c>
      <c r="T75" s="34">
        <v>7546.33</v>
      </c>
      <c r="U75" s="34">
        <v>7566.2</v>
      </c>
      <c r="V75" s="34">
        <v>7606.77</v>
      </c>
      <c r="W75" s="34">
        <v>7525.4900000000007</v>
      </c>
      <c r="X75" s="34">
        <v>7334.3200000000006</v>
      </c>
      <c r="Y75" s="34">
        <v>6816.2</v>
      </c>
    </row>
    <row r="76" spans="1:25" x14ac:dyDescent="0.25">
      <c r="A76" s="33">
        <v>31</v>
      </c>
      <c r="B76" s="34">
        <v>6569.63</v>
      </c>
      <c r="C76" s="34">
        <v>6439.02</v>
      </c>
      <c r="D76" s="34">
        <v>6536.96</v>
      </c>
      <c r="E76" s="34">
        <v>6534.4400000000005</v>
      </c>
      <c r="F76" s="34">
        <v>6535.68</v>
      </c>
      <c r="G76" s="34">
        <v>6543.75</v>
      </c>
      <c r="H76" s="34">
        <v>6695.84</v>
      </c>
      <c r="I76" s="34">
        <v>8159.8</v>
      </c>
      <c r="J76" s="34">
        <v>8797.91</v>
      </c>
      <c r="K76" s="34">
        <v>8941.26</v>
      </c>
      <c r="L76" s="34">
        <v>8801.17</v>
      </c>
      <c r="M76" s="34">
        <v>8793.91</v>
      </c>
      <c r="N76" s="34">
        <v>8792.7200000000012</v>
      </c>
      <c r="O76" s="34">
        <v>8792.9700000000012</v>
      </c>
      <c r="P76" s="34">
        <v>8909.76</v>
      </c>
      <c r="Q76" s="34">
        <v>8918.7200000000012</v>
      </c>
      <c r="R76" s="34">
        <v>8795.57</v>
      </c>
      <c r="S76" s="34">
        <v>8798.6500000000015</v>
      </c>
      <c r="T76" s="34">
        <v>8798.2999999999993</v>
      </c>
      <c r="U76" s="34">
        <v>8796.2800000000007</v>
      </c>
      <c r="V76" s="34">
        <v>7609.3600000000006</v>
      </c>
      <c r="W76" s="34">
        <v>7575.25</v>
      </c>
      <c r="X76" s="34">
        <v>7257.01</v>
      </c>
      <c r="Y76" s="34">
        <v>6911.79</v>
      </c>
    </row>
    <row r="78" spans="1:25" x14ac:dyDescent="0.25">
      <c r="A78" s="54" t="s">
        <v>27</v>
      </c>
      <c r="B78" s="55" t="s">
        <v>55</v>
      </c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</row>
    <row r="79" spans="1:25" ht="24" x14ac:dyDescent="0.25">
      <c r="A79" s="54"/>
      <c r="B79" s="32" t="s">
        <v>28</v>
      </c>
      <c r="C79" s="32" t="s">
        <v>29</v>
      </c>
      <c r="D79" s="32" t="s">
        <v>30</v>
      </c>
      <c r="E79" s="32" t="s">
        <v>31</v>
      </c>
      <c r="F79" s="32" t="s">
        <v>32</v>
      </c>
      <c r="G79" s="32" t="s">
        <v>33</v>
      </c>
      <c r="H79" s="32" t="s">
        <v>34</v>
      </c>
      <c r="I79" s="32" t="s">
        <v>35</v>
      </c>
      <c r="J79" s="32" t="s">
        <v>36</v>
      </c>
      <c r="K79" s="32" t="s">
        <v>37</v>
      </c>
      <c r="L79" s="32" t="s">
        <v>38</v>
      </c>
      <c r="M79" s="32" t="s">
        <v>39</v>
      </c>
      <c r="N79" s="32" t="s">
        <v>40</v>
      </c>
      <c r="O79" s="32" t="s">
        <v>41</v>
      </c>
      <c r="P79" s="32" t="s">
        <v>42</v>
      </c>
      <c r="Q79" s="32" t="s">
        <v>45</v>
      </c>
      <c r="R79" s="32" t="s">
        <v>46</v>
      </c>
      <c r="S79" s="32" t="s">
        <v>44</v>
      </c>
      <c r="T79" s="32" t="s">
        <v>47</v>
      </c>
      <c r="U79" s="32" t="s">
        <v>48</v>
      </c>
      <c r="V79" s="32" t="s">
        <v>49</v>
      </c>
      <c r="W79" s="32" t="s">
        <v>50</v>
      </c>
      <c r="X79" s="32" t="s">
        <v>51</v>
      </c>
      <c r="Y79" s="32" t="s">
        <v>52</v>
      </c>
    </row>
    <row r="80" spans="1:25" x14ac:dyDescent="0.25">
      <c r="A80" s="33">
        <v>1</v>
      </c>
      <c r="B80" s="34">
        <v>6480.37</v>
      </c>
      <c r="C80" s="34">
        <v>6245.87</v>
      </c>
      <c r="D80" s="34">
        <v>6214.7199999999993</v>
      </c>
      <c r="E80" s="34">
        <v>6168.29</v>
      </c>
      <c r="F80" s="34">
        <v>6098.15</v>
      </c>
      <c r="G80" s="34">
        <v>6173.7099999999991</v>
      </c>
      <c r="H80" s="34">
        <v>6186.2199999999993</v>
      </c>
      <c r="I80" s="34">
        <v>6302.6100000000006</v>
      </c>
      <c r="J80" s="34">
        <v>6925.3799999999992</v>
      </c>
      <c r="K80" s="34">
        <v>7127.43</v>
      </c>
      <c r="L80" s="34">
        <v>7302.32</v>
      </c>
      <c r="M80" s="34">
        <v>7502.84</v>
      </c>
      <c r="N80" s="34">
        <v>7530.9699999999993</v>
      </c>
      <c r="O80" s="34">
        <v>7443.09</v>
      </c>
      <c r="P80" s="34">
        <v>7524.6100000000006</v>
      </c>
      <c r="Q80" s="34">
        <v>7756.09</v>
      </c>
      <c r="R80" s="34">
        <v>7785.48</v>
      </c>
      <c r="S80" s="34">
        <v>7767.49</v>
      </c>
      <c r="T80" s="34">
        <v>7602.52</v>
      </c>
      <c r="U80" s="34">
        <v>7554.6900000000005</v>
      </c>
      <c r="V80" s="34">
        <v>7566.75</v>
      </c>
      <c r="W80" s="34">
        <v>7521.91</v>
      </c>
      <c r="X80" s="34">
        <v>7194.01</v>
      </c>
      <c r="Y80" s="34">
        <v>6889.33</v>
      </c>
    </row>
    <row r="81" spans="1:25" x14ac:dyDescent="0.25">
      <c r="A81" s="33">
        <v>2</v>
      </c>
      <c r="B81" s="34">
        <v>6296.5599999999995</v>
      </c>
      <c r="C81" s="34">
        <v>6101.25</v>
      </c>
      <c r="D81" s="34">
        <v>6063.3899999999994</v>
      </c>
      <c r="E81" s="34">
        <v>6014.62</v>
      </c>
      <c r="F81" s="34">
        <v>6022.5599999999995</v>
      </c>
      <c r="G81" s="34">
        <v>6011.9400000000005</v>
      </c>
      <c r="H81" s="34">
        <v>6014.45</v>
      </c>
      <c r="I81" s="34">
        <v>6113.6299999999992</v>
      </c>
      <c r="J81" s="34">
        <v>6668</v>
      </c>
      <c r="K81" s="34">
        <v>6961.6100000000006</v>
      </c>
      <c r="L81" s="34">
        <v>7216.24</v>
      </c>
      <c r="M81" s="34">
        <v>7358.26</v>
      </c>
      <c r="N81" s="34">
        <v>7424.92</v>
      </c>
      <c r="O81" s="34">
        <v>7499.5400000000009</v>
      </c>
      <c r="P81" s="34">
        <v>7555.1100000000006</v>
      </c>
      <c r="Q81" s="34">
        <v>7647.76</v>
      </c>
      <c r="R81" s="34">
        <v>7741.34</v>
      </c>
      <c r="S81" s="34">
        <v>7739.99</v>
      </c>
      <c r="T81" s="34">
        <v>7628.9699999999993</v>
      </c>
      <c r="U81" s="34">
        <v>7645.2800000000007</v>
      </c>
      <c r="V81" s="34">
        <v>7627.8600000000006</v>
      </c>
      <c r="W81" s="34">
        <v>7573.9699999999993</v>
      </c>
      <c r="X81" s="34">
        <v>7295.0400000000009</v>
      </c>
      <c r="Y81" s="34">
        <v>6906.2999999999993</v>
      </c>
    </row>
    <row r="82" spans="1:25" x14ac:dyDescent="0.25">
      <c r="A82" s="33">
        <v>3</v>
      </c>
      <c r="B82" s="34">
        <v>6138.3099999999995</v>
      </c>
      <c r="C82" s="34">
        <v>5786.68</v>
      </c>
      <c r="D82" s="34">
        <v>5772.25</v>
      </c>
      <c r="E82" s="34">
        <v>5761.9</v>
      </c>
      <c r="F82" s="34">
        <v>5727.59</v>
      </c>
      <c r="G82" s="34">
        <v>5762.6100000000006</v>
      </c>
      <c r="H82" s="34">
        <v>5784.02</v>
      </c>
      <c r="I82" s="34">
        <v>6333.09</v>
      </c>
      <c r="J82" s="34">
        <v>6862.82</v>
      </c>
      <c r="K82" s="34">
        <v>7177.4699999999993</v>
      </c>
      <c r="L82" s="34">
        <v>7451.1399999999994</v>
      </c>
      <c r="M82" s="34">
        <v>7545.4500000000007</v>
      </c>
      <c r="N82" s="34">
        <v>7525.4400000000005</v>
      </c>
      <c r="O82" s="34">
        <v>7649.1399999999994</v>
      </c>
      <c r="P82" s="34">
        <v>7688.3600000000006</v>
      </c>
      <c r="Q82" s="34">
        <v>7712.8700000000008</v>
      </c>
      <c r="R82" s="34">
        <v>7689.82</v>
      </c>
      <c r="S82" s="34">
        <v>7598.68</v>
      </c>
      <c r="T82" s="34">
        <v>7368.41</v>
      </c>
      <c r="U82" s="34">
        <v>7369.57</v>
      </c>
      <c r="V82" s="34">
        <v>7296.92</v>
      </c>
      <c r="W82" s="34">
        <v>6997.8700000000008</v>
      </c>
      <c r="X82" s="34">
        <v>6603.18</v>
      </c>
      <c r="Y82" s="34">
        <v>6194.67</v>
      </c>
    </row>
    <row r="83" spans="1:25" x14ac:dyDescent="0.25">
      <c r="A83" s="33">
        <v>4</v>
      </c>
      <c r="B83" s="34">
        <v>5940.38</v>
      </c>
      <c r="C83" s="34">
        <v>5406.71</v>
      </c>
      <c r="D83" s="34">
        <v>5388.8099999999995</v>
      </c>
      <c r="E83" s="34">
        <v>5373.72</v>
      </c>
      <c r="F83" s="34">
        <v>5359.85</v>
      </c>
      <c r="G83" s="34">
        <v>5363.85</v>
      </c>
      <c r="H83" s="34">
        <v>5392.5</v>
      </c>
      <c r="I83" s="34">
        <v>6479.15</v>
      </c>
      <c r="J83" s="34">
        <v>6892.24</v>
      </c>
      <c r="K83" s="34">
        <v>7397.8600000000006</v>
      </c>
      <c r="L83" s="34">
        <v>7587.34</v>
      </c>
      <c r="M83" s="34">
        <v>7591.2900000000009</v>
      </c>
      <c r="N83" s="34">
        <v>7578.8899999999994</v>
      </c>
      <c r="O83" s="34">
        <v>7678.9500000000007</v>
      </c>
      <c r="P83" s="34">
        <v>7695.3099999999995</v>
      </c>
      <c r="Q83" s="34">
        <v>7778.3600000000006</v>
      </c>
      <c r="R83" s="34">
        <v>7717.98</v>
      </c>
      <c r="S83" s="34">
        <v>7613.7000000000007</v>
      </c>
      <c r="T83" s="34">
        <v>7575.66</v>
      </c>
      <c r="U83" s="34">
        <v>7433.93</v>
      </c>
      <c r="V83" s="34">
        <v>7407.73</v>
      </c>
      <c r="W83" s="34">
        <v>7249.1399999999994</v>
      </c>
      <c r="X83" s="34">
        <v>6806.37</v>
      </c>
      <c r="Y83" s="34">
        <v>6301.4699999999993</v>
      </c>
    </row>
    <row r="84" spans="1:25" x14ac:dyDescent="0.25">
      <c r="A84" s="33">
        <v>5</v>
      </c>
      <c r="B84" s="34">
        <v>6332.0300000000007</v>
      </c>
      <c r="C84" s="34">
        <v>6275.0499999999993</v>
      </c>
      <c r="D84" s="34">
        <v>5589.26</v>
      </c>
      <c r="E84" s="34">
        <v>5561.45</v>
      </c>
      <c r="F84" s="34">
        <v>5535.21</v>
      </c>
      <c r="G84" s="34">
        <v>5871.04</v>
      </c>
      <c r="H84" s="34">
        <v>6470.6299999999992</v>
      </c>
      <c r="I84" s="34">
        <v>8855.5400000000009</v>
      </c>
      <c r="J84" s="34">
        <v>7442.8899999999994</v>
      </c>
      <c r="K84" s="34">
        <v>8432.57</v>
      </c>
      <c r="L84" s="34">
        <v>8514.2900000000009</v>
      </c>
      <c r="M84" s="34">
        <v>8461.0499999999993</v>
      </c>
      <c r="N84" s="34">
        <v>8467.85</v>
      </c>
      <c r="O84" s="34">
        <v>9068.7199999999993</v>
      </c>
      <c r="P84" s="34">
        <v>9072.33</v>
      </c>
      <c r="Q84" s="34">
        <v>9089.67</v>
      </c>
      <c r="R84" s="34">
        <v>8513.02</v>
      </c>
      <c r="S84" s="34">
        <v>7712.7000000000007</v>
      </c>
      <c r="T84" s="34">
        <v>7620.92</v>
      </c>
      <c r="U84" s="34">
        <v>7491.4600000000009</v>
      </c>
      <c r="V84" s="34">
        <v>7387.2100000000009</v>
      </c>
      <c r="W84" s="34">
        <v>7985.2199999999993</v>
      </c>
      <c r="X84" s="34">
        <v>8935.64</v>
      </c>
      <c r="Y84" s="34">
        <v>8852.89</v>
      </c>
    </row>
    <row r="85" spans="1:25" x14ac:dyDescent="0.25">
      <c r="A85" s="33">
        <v>6</v>
      </c>
      <c r="B85" s="34">
        <v>5828.51</v>
      </c>
      <c r="C85" s="34">
        <v>5141.9400000000005</v>
      </c>
      <c r="D85" s="34">
        <v>5129.96</v>
      </c>
      <c r="E85" s="34">
        <v>5120.8099999999995</v>
      </c>
      <c r="F85" s="34">
        <v>5107.96</v>
      </c>
      <c r="G85" s="34">
        <v>5124.6000000000004</v>
      </c>
      <c r="H85" s="34">
        <v>5141.49</v>
      </c>
      <c r="I85" s="34">
        <v>6274.75</v>
      </c>
      <c r="J85" s="34">
        <v>7040.84</v>
      </c>
      <c r="K85" s="34">
        <v>7448.76</v>
      </c>
      <c r="L85" s="34">
        <v>7594.6399999999994</v>
      </c>
      <c r="M85" s="34">
        <v>7687.5499999999993</v>
      </c>
      <c r="N85" s="34">
        <v>7661.57</v>
      </c>
      <c r="O85" s="34">
        <v>7760.5599999999995</v>
      </c>
      <c r="P85" s="34">
        <v>7800.2199999999993</v>
      </c>
      <c r="Q85" s="34">
        <v>7784.9600000000009</v>
      </c>
      <c r="R85" s="34">
        <v>7797.01</v>
      </c>
      <c r="S85" s="34">
        <v>7689.65</v>
      </c>
      <c r="T85" s="34">
        <v>7483.0499999999993</v>
      </c>
      <c r="U85" s="34">
        <v>7427.42</v>
      </c>
      <c r="V85" s="34">
        <v>7425.32</v>
      </c>
      <c r="W85" s="34">
        <v>7326.7900000000009</v>
      </c>
      <c r="X85" s="34">
        <v>6834.93</v>
      </c>
      <c r="Y85" s="34">
        <v>6311.51</v>
      </c>
    </row>
    <row r="86" spans="1:25" x14ac:dyDescent="0.25">
      <c r="A86" s="33">
        <v>7</v>
      </c>
      <c r="B86" s="34">
        <v>6340.45</v>
      </c>
      <c r="C86" s="34">
        <v>6435.74</v>
      </c>
      <c r="D86" s="34">
        <v>6432.1900000000005</v>
      </c>
      <c r="E86" s="34">
        <v>6430.27</v>
      </c>
      <c r="F86" s="34">
        <v>6446.52</v>
      </c>
      <c r="G86" s="34">
        <v>6439.4400000000005</v>
      </c>
      <c r="H86" s="34">
        <v>6488.7199999999993</v>
      </c>
      <c r="I86" s="34">
        <v>8287.07</v>
      </c>
      <c r="J86" s="34">
        <v>8413.48</v>
      </c>
      <c r="K86" s="34">
        <v>7597.24</v>
      </c>
      <c r="L86" s="34">
        <v>7908.27</v>
      </c>
      <c r="M86" s="34">
        <v>7939.84</v>
      </c>
      <c r="N86" s="34">
        <v>7938.77</v>
      </c>
      <c r="O86" s="34">
        <v>7869.91</v>
      </c>
      <c r="P86" s="34">
        <v>7872.6200000000008</v>
      </c>
      <c r="Q86" s="34">
        <v>8069.85</v>
      </c>
      <c r="R86" s="34">
        <v>8020.8099999999995</v>
      </c>
      <c r="S86" s="34">
        <v>7932.7800000000007</v>
      </c>
      <c r="T86" s="34">
        <v>7807.25</v>
      </c>
      <c r="U86" s="34">
        <v>7657.5499999999993</v>
      </c>
      <c r="V86" s="34">
        <v>7595.7000000000007</v>
      </c>
      <c r="W86" s="34">
        <v>7578.9699999999993</v>
      </c>
      <c r="X86" s="34">
        <v>7205.57</v>
      </c>
      <c r="Y86" s="34">
        <v>7547.18</v>
      </c>
    </row>
    <row r="87" spans="1:25" x14ac:dyDescent="0.25">
      <c r="A87" s="33">
        <v>8</v>
      </c>
      <c r="B87" s="34">
        <v>6386.6100000000006</v>
      </c>
      <c r="C87" s="34">
        <v>6128.7800000000007</v>
      </c>
      <c r="D87" s="34">
        <v>5956.6900000000005</v>
      </c>
      <c r="E87" s="34">
        <v>5874.8099999999995</v>
      </c>
      <c r="F87" s="34">
        <v>5765.79</v>
      </c>
      <c r="G87" s="34">
        <v>5996.8099999999995</v>
      </c>
      <c r="H87" s="34">
        <v>6106.3600000000006</v>
      </c>
      <c r="I87" s="34">
        <v>6534.12</v>
      </c>
      <c r="J87" s="34">
        <v>6901.4400000000005</v>
      </c>
      <c r="K87" s="34">
        <v>7281.66</v>
      </c>
      <c r="L87" s="34">
        <v>7455.130000000001</v>
      </c>
      <c r="M87" s="34">
        <v>7558.01</v>
      </c>
      <c r="N87" s="34">
        <v>7584.5599999999995</v>
      </c>
      <c r="O87" s="34">
        <v>7654.99</v>
      </c>
      <c r="P87" s="34">
        <v>7691.4</v>
      </c>
      <c r="Q87" s="34">
        <v>7780.73</v>
      </c>
      <c r="R87" s="34">
        <v>7821.9500000000007</v>
      </c>
      <c r="S87" s="34">
        <v>7771.2999999999993</v>
      </c>
      <c r="T87" s="34">
        <v>7640.82</v>
      </c>
      <c r="U87" s="34">
        <v>7588.4400000000005</v>
      </c>
      <c r="V87" s="34">
        <v>7545.34</v>
      </c>
      <c r="W87" s="34">
        <v>7437.0599999999995</v>
      </c>
      <c r="X87" s="34">
        <v>6984.7199999999993</v>
      </c>
      <c r="Y87" s="34">
        <v>6621.58</v>
      </c>
    </row>
    <row r="88" spans="1:25" x14ac:dyDescent="0.25">
      <c r="A88" s="33">
        <v>9</v>
      </c>
      <c r="B88" s="34">
        <v>6515.7099999999991</v>
      </c>
      <c r="C88" s="34">
        <v>6145.1299999999992</v>
      </c>
      <c r="D88" s="34">
        <v>6094.02</v>
      </c>
      <c r="E88" s="34">
        <v>6058.73</v>
      </c>
      <c r="F88" s="34">
        <v>6069.9400000000005</v>
      </c>
      <c r="G88" s="34">
        <v>6080.54</v>
      </c>
      <c r="H88" s="34">
        <v>6018.12</v>
      </c>
      <c r="I88" s="34">
        <v>6326.02</v>
      </c>
      <c r="J88" s="34">
        <v>6717.74</v>
      </c>
      <c r="K88" s="34">
        <v>7069.4400000000005</v>
      </c>
      <c r="L88" s="34">
        <v>7333.7199999999993</v>
      </c>
      <c r="M88" s="34">
        <v>7348.48</v>
      </c>
      <c r="N88" s="34">
        <v>7428.65</v>
      </c>
      <c r="O88" s="34">
        <v>7486.1399999999994</v>
      </c>
      <c r="P88" s="34">
        <v>7507.85</v>
      </c>
      <c r="Q88" s="34">
        <v>7523.7900000000009</v>
      </c>
      <c r="R88" s="34">
        <v>7602.3099999999995</v>
      </c>
      <c r="S88" s="34">
        <v>7575.380000000001</v>
      </c>
      <c r="T88" s="34">
        <v>7564.0599999999995</v>
      </c>
      <c r="U88" s="34">
        <v>7526.42</v>
      </c>
      <c r="V88" s="34">
        <v>7490.67</v>
      </c>
      <c r="W88" s="34">
        <v>7241.75</v>
      </c>
      <c r="X88" s="34">
        <v>6850.6100000000006</v>
      </c>
      <c r="Y88" s="34">
        <v>6527.6</v>
      </c>
    </row>
    <row r="89" spans="1:25" x14ac:dyDescent="0.25">
      <c r="A89" s="33">
        <v>10</v>
      </c>
      <c r="B89" s="34">
        <v>6362.4599999999991</v>
      </c>
      <c r="C89" s="34">
        <v>6158.7800000000007</v>
      </c>
      <c r="D89" s="34">
        <v>6061.0499999999993</v>
      </c>
      <c r="E89" s="34">
        <v>6045.87</v>
      </c>
      <c r="F89" s="34">
        <v>6026.1299999999992</v>
      </c>
      <c r="G89" s="34">
        <v>6054.8099999999995</v>
      </c>
      <c r="H89" s="34">
        <v>6375.83</v>
      </c>
      <c r="I89" s="34">
        <v>8907.57</v>
      </c>
      <c r="J89" s="34">
        <v>8984.23</v>
      </c>
      <c r="K89" s="34">
        <v>9029.4500000000007</v>
      </c>
      <c r="L89" s="34">
        <v>9036.86</v>
      </c>
      <c r="M89" s="34">
        <v>9044.5300000000007</v>
      </c>
      <c r="N89" s="34">
        <v>8499.91</v>
      </c>
      <c r="O89" s="34">
        <v>9047.66</v>
      </c>
      <c r="P89" s="34">
        <v>9045.0300000000007</v>
      </c>
      <c r="Q89" s="34">
        <v>7824.1900000000005</v>
      </c>
      <c r="R89" s="34">
        <v>7655.23</v>
      </c>
      <c r="S89" s="34">
        <v>8168.4</v>
      </c>
      <c r="T89" s="34">
        <v>7582.23</v>
      </c>
      <c r="U89" s="34">
        <v>7521.2800000000007</v>
      </c>
      <c r="V89" s="34">
        <v>7404.34</v>
      </c>
      <c r="W89" s="34">
        <v>7387.65</v>
      </c>
      <c r="X89" s="34">
        <v>6882.8600000000006</v>
      </c>
      <c r="Y89" s="34">
        <v>6554.6299999999992</v>
      </c>
    </row>
    <row r="90" spans="1:25" x14ac:dyDescent="0.25">
      <c r="A90" s="33">
        <v>11</v>
      </c>
      <c r="B90" s="34">
        <v>6434.5300000000007</v>
      </c>
      <c r="C90" s="34">
        <v>5318.22</v>
      </c>
      <c r="D90" s="34">
        <v>5308.27</v>
      </c>
      <c r="E90" s="34">
        <v>5298.6</v>
      </c>
      <c r="F90" s="34">
        <v>5293.43</v>
      </c>
      <c r="G90" s="34">
        <v>5288.8899999999994</v>
      </c>
      <c r="H90" s="34">
        <v>6444.0599999999995</v>
      </c>
      <c r="I90" s="34">
        <v>8245.11</v>
      </c>
      <c r="J90" s="34">
        <v>8957.880000000001</v>
      </c>
      <c r="K90" s="34">
        <v>7289.24</v>
      </c>
      <c r="L90" s="34">
        <v>7550.58</v>
      </c>
      <c r="M90" s="34">
        <v>7595.82</v>
      </c>
      <c r="N90" s="34">
        <v>7586.35</v>
      </c>
      <c r="O90" s="34">
        <v>7663.8700000000008</v>
      </c>
      <c r="P90" s="34">
        <v>7684.91</v>
      </c>
      <c r="Q90" s="34">
        <v>7708.73</v>
      </c>
      <c r="R90" s="34">
        <v>7695.8899999999994</v>
      </c>
      <c r="S90" s="34">
        <v>7643.75</v>
      </c>
      <c r="T90" s="34">
        <v>7588.7900000000009</v>
      </c>
      <c r="U90" s="34">
        <v>7545.8700000000008</v>
      </c>
      <c r="V90" s="34">
        <v>7520.3099999999995</v>
      </c>
      <c r="W90" s="34">
        <v>7291.7900000000009</v>
      </c>
      <c r="X90" s="34">
        <v>6835.6399999999994</v>
      </c>
      <c r="Y90" s="34">
        <v>6518.6900000000005</v>
      </c>
    </row>
    <row r="91" spans="1:25" x14ac:dyDescent="0.25">
      <c r="A91" s="33">
        <v>12</v>
      </c>
      <c r="B91" s="34">
        <v>6223.99</v>
      </c>
      <c r="C91" s="34">
        <v>5958.52</v>
      </c>
      <c r="D91" s="34">
        <v>5488.6399999999994</v>
      </c>
      <c r="E91" s="34">
        <v>4959.96</v>
      </c>
      <c r="F91" s="34">
        <v>4958.0599999999995</v>
      </c>
      <c r="G91" s="34">
        <v>5400.0599999999995</v>
      </c>
      <c r="H91" s="34">
        <v>6634.2199999999993</v>
      </c>
      <c r="I91" s="34">
        <v>8820.02</v>
      </c>
      <c r="J91" s="34">
        <v>7301.2000000000007</v>
      </c>
      <c r="K91" s="34">
        <v>7640.02</v>
      </c>
      <c r="L91" s="34">
        <v>7764.380000000001</v>
      </c>
      <c r="M91" s="34">
        <v>7931.5400000000009</v>
      </c>
      <c r="N91" s="34">
        <v>7928.43</v>
      </c>
      <c r="O91" s="34">
        <v>7876.07</v>
      </c>
      <c r="P91" s="34">
        <v>7907.07</v>
      </c>
      <c r="Q91" s="34">
        <v>7908.33</v>
      </c>
      <c r="R91" s="34">
        <v>7896.32</v>
      </c>
      <c r="S91" s="34">
        <v>7879.6</v>
      </c>
      <c r="T91" s="34">
        <v>7792.85</v>
      </c>
      <c r="U91" s="34">
        <v>7692.83</v>
      </c>
      <c r="V91" s="34">
        <v>7642.5400000000009</v>
      </c>
      <c r="W91" s="34">
        <v>7568.65</v>
      </c>
      <c r="X91" s="34">
        <v>7181.3700000000008</v>
      </c>
      <c r="Y91" s="34">
        <v>6726.48</v>
      </c>
    </row>
    <row r="92" spans="1:25" x14ac:dyDescent="0.25">
      <c r="A92" s="33">
        <v>13</v>
      </c>
      <c r="B92" s="34">
        <v>6401.17</v>
      </c>
      <c r="C92" s="34">
        <v>6251.5300000000007</v>
      </c>
      <c r="D92" s="34">
        <v>6175.95</v>
      </c>
      <c r="E92" s="34">
        <v>6137.79</v>
      </c>
      <c r="F92" s="34">
        <v>6146.02</v>
      </c>
      <c r="G92" s="34">
        <v>6283.24</v>
      </c>
      <c r="H92" s="34">
        <v>6435.9400000000005</v>
      </c>
      <c r="I92" s="34">
        <v>7915.1</v>
      </c>
      <c r="J92" s="34">
        <v>8410.92</v>
      </c>
      <c r="K92" s="34">
        <v>7674.08</v>
      </c>
      <c r="L92" s="34">
        <v>7756.6900000000005</v>
      </c>
      <c r="M92" s="34">
        <v>7830.5499999999993</v>
      </c>
      <c r="N92" s="34">
        <v>7781.01</v>
      </c>
      <c r="O92" s="34">
        <v>7876.6</v>
      </c>
      <c r="P92" s="34">
        <v>7876.66</v>
      </c>
      <c r="Q92" s="34">
        <v>7897.52</v>
      </c>
      <c r="R92" s="34">
        <v>7881.75</v>
      </c>
      <c r="S92" s="34">
        <v>7809.73</v>
      </c>
      <c r="T92" s="34">
        <v>7761.77</v>
      </c>
      <c r="U92" s="34">
        <v>7716.0499999999993</v>
      </c>
      <c r="V92" s="34">
        <v>7670.1200000000008</v>
      </c>
      <c r="W92" s="34">
        <v>7575.2199999999993</v>
      </c>
      <c r="X92" s="34">
        <v>7174.8899999999994</v>
      </c>
      <c r="Y92" s="34">
        <v>6947.32</v>
      </c>
    </row>
    <row r="93" spans="1:25" x14ac:dyDescent="0.25">
      <c r="A93" s="33">
        <v>14</v>
      </c>
      <c r="B93" s="34">
        <v>6682.25</v>
      </c>
      <c r="C93" s="34">
        <v>6438.9599999999991</v>
      </c>
      <c r="D93" s="34">
        <v>6282.42</v>
      </c>
      <c r="E93" s="34">
        <v>6439.3600000000006</v>
      </c>
      <c r="F93" s="34">
        <v>6474.3600000000006</v>
      </c>
      <c r="G93" s="34">
        <v>6489.3899999999994</v>
      </c>
      <c r="H93" s="34">
        <v>8900.01</v>
      </c>
      <c r="I93" s="34">
        <v>7464.16</v>
      </c>
      <c r="J93" s="34">
        <v>7564.23</v>
      </c>
      <c r="K93" s="34">
        <v>7666.25</v>
      </c>
      <c r="L93" s="34">
        <v>7696.35</v>
      </c>
      <c r="M93" s="34">
        <v>7733.42</v>
      </c>
      <c r="N93" s="34">
        <v>7718.7900000000009</v>
      </c>
      <c r="O93" s="34">
        <v>7738.630000000001</v>
      </c>
      <c r="P93" s="34">
        <v>7745.51</v>
      </c>
      <c r="Q93" s="34">
        <v>7804.2100000000009</v>
      </c>
      <c r="R93" s="34">
        <v>7753.18</v>
      </c>
      <c r="S93" s="34">
        <v>7743.3899999999994</v>
      </c>
      <c r="T93" s="34">
        <v>7725.5300000000007</v>
      </c>
      <c r="U93" s="34">
        <v>7704.82</v>
      </c>
      <c r="V93" s="34">
        <v>7714.07</v>
      </c>
      <c r="W93" s="34">
        <v>7773.9600000000009</v>
      </c>
      <c r="X93" s="34">
        <v>7317.25</v>
      </c>
      <c r="Y93" s="34">
        <v>8012.4400000000005</v>
      </c>
    </row>
    <row r="94" spans="1:25" x14ac:dyDescent="0.25">
      <c r="A94" s="33">
        <v>15</v>
      </c>
      <c r="B94" s="34">
        <v>8396.7999999999993</v>
      </c>
      <c r="C94" s="34">
        <v>6829.32</v>
      </c>
      <c r="D94" s="34">
        <v>6550.18</v>
      </c>
      <c r="E94" s="34">
        <v>6544.3099999999995</v>
      </c>
      <c r="F94" s="34">
        <v>6478.8899999999994</v>
      </c>
      <c r="G94" s="34">
        <v>6539.5300000000007</v>
      </c>
      <c r="H94" s="34">
        <v>7327.5599999999995</v>
      </c>
      <c r="I94" s="34">
        <v>7373.77</v>
      </c>
      <c r="J94" s="34">
        <v>7412.9500000000007</v>
      </c>
      <c r="K94" s="34">
        <v>7451.43</v>
      </c>
      <c r="L94" s="34">
        <v>7650.16</v>
      </c>
      <c r="M94" s="34">
        <v>7722.8899999999994</v>
      </c>
      <c r="N94" s="34">
        <v>7726.9699999999993</v>
      </c>
      <c r="O94" s="34">
        <v>7749.8099999999995</v>
      </c>
      <c r="P94" s="34">
        <v>7767.1399999999994</v>
      </c>
      <c r="Q94" s="34">
        <v>7857.0599999999995</v>
      </c>
      <c r="R94" s="34">
        <v>7877.2199999999993</v>
      </c>
      <c r="S94" s="34">
        <v>7827.630000000001</v>
      </c>
      <c r="T94" s="34">
        <v>7760.4400000000005</v>
      </c>
      <c r="U94" s="34">
        <v>7719.6399999999994</v>
      </c>
      <c r="V94" s="34">
        <v>7719.4699999999993</v>
      </c>
      <c r="W94" s="34">
        <v>7563.8600000000006</v>
      </c>
      <c r="X94" s="34">
        <v>7753.2999999999993</v>
      </c>
      <c r="Y94" s="34">
        <v>8401.0400000000009</v>
      </c>
    </row>
    <row r="95" spans="1:25" x14ac:dyDescent="0.25">
      <c r="A95" s="33">
        <v>16</v>
      </c>
      <c r="B95" s="34">
        <v>8906.7800000000007</v>
      </c>
      <c r="C95" s="34">
        <v>8888.69</v>
      </c>
      <c r="D95" s="34">
        <v>8868.75</v>
      </c>
      <c r="E95" s="34">
        <v>8869.2999999999993</v>
      </c>
      <c r="F95" s="34">
        <v>8848.91</v>
      </c>
      <c r="G95" s="34">
        <v>6270.8899999999994</v>
      </c>
      <c r="H95" s="34">
        <v>6718.4400000000005</v>
      </c>
      <c r="I95" s="34">
        <v>6607.0499999999993</v>
      </c>
      <c r="J95" s="34">
        <v>7045.15</v>
      </c>
      <c r="K95" s="34">
        <v>7324.6</v>
      </c>
      <c r="L95" s="34">
        <v>7495.83</v>
      </c>
      <c r="M95" s="34">
        <v>7551.51</v>
      </c>
      <c r="N95" s="34">
        <v>7521.09</v>
      </c>
      <c r="O95" s="34">
        <v>7504.4400000000005</v>
      </c>
      <c r="P95" s="34">
        <v>7560.2900000000009</v>
      </c>
      <c r="Q95" s="34">
        <v>7594.8600000000006</v>
      </c>
      <c r="R95" s="34">
        <v>7718.25</v>
      </c>
      <c r="S95" s="34">
        <v>7701.26</v>
      </c>
      <c r="T95" s="34">
        <v>7672.7100000000009</v>
      </c>
      <c r="U95" s="34">
        <v>7662.8099999999995</v>
      </c>
      <c r="V95" s="34">
        <v>7612.6</v>
      </c>
      <c r="W95" s="34">
        <v>7583.7800000000007</v>
      </c>
      <c r="X95" s="34">
        <v>7238.8899999999994</v>
      </c>
      <c r="Y95" s="34">
        <v>7070.4</v>
      </c>
    </row>
    <row r="96" spans="1:25" x14ac:dyDescent="0.25">
      <c r="A96" s="33">
        <v>17</v>
      </c>
      <c r="B96" s="34">
        <v>6814.29</v>
      </c>
      <c r="C96" s="34">
        <v>6607.8799999999992</v>
      </c>
      <c r="D96" s="34">
        <v>6510.17</v>
      </c>
      <c r="E96" s="34">
        <v>6432.4400000000005</v>
      </c>
      <c r="F96" s="34">
        <v>6376.68</v>
      </c>
      <c r="G96" s="34">
        <v>6445.62</v>
      </c>
      <c r="H96" s="34">
        <v>6521.45</v>
      </c>
      <c r="I96" s="34">
        <v>7497</v>
      </c>
      <c r="J96" s="34">
        <v>7542.5499999999993</v>
      </c>
      <c r="K96" s="34">
        <v>7564.85</v>
      </c>
      <c r="L96" s="34">
        <v>7626.16</v>
      </c>
      <c r="M96" s="34">
        <v>7774.9500000000007</v>
      </c>
      <c r="N96" s="34">
        <v>7710.3099999999995</v>
      </c>
      <c r="O96" s="34">
        <v>7822.15</v>
      </c>
      <c r="P96" s="34">
        <v>7832.5599999999995</v>
      </c>
      <c r="Q96" s="34">
        <v>7865.33</v>
      </c>
      <c r="R96" s="34">
        <v>7892.74</v>
      </c>
      <c r="S96" s="34">
        <v>7784.3899999999994</v>
      </c>
      <c r="T96" s="34">
        <v>7618.85</v>
      </c>
      <c r="U96" s="34">
        <v>7579.57</v>
      </c>
      <c r="V96" s="34">
        <v>7565.23</v>
      </c>
      <c r="W96" s="34">
        <v>7524.68</v>
      </c>
      <c r="X96" s="34">
        <v>7097.1900000000005</v>
      </c>
      <c r="Y96" s="34">
        <v>6894.82</v>
      </c>
    </row>
    <row r="97" spans="1:25" x14ac:dyDescent="0.25">
      <c r="A97" s="33">
        <v>18</v>
      </c>
      <c r="B97" s="34">
        <v>6531.3799999999992</v>
      </c>
      <c r="C97" s="34">
        <v>6365.66</v>
      </c>
      <c r="D97" s="34">
        <v>6245.8600000000006</v>
      </c>
      <c r="E97" s="34">
        <v>6156.0599999999995</v>
      </c>
      <c r="F97" s="34">
        <v>6176.42</v>
      </c>
      <c r="G97" s="34">
        <v>6320.2999999999993</v>
      </c>
      <c r="H97" s="34">
        <v>6390.99</v>
      </c>
      <c r="I97" s="34">
        <v>6930.1299999999992</v>
      </c>
      <c r="J97" s="34">
        <v>7342.9500000000007</v>
      </c>
      <c r="K97" s="34">
        <v>7767.6200000000008</v>
      </c>
      <c r="L97" s="34">
        <v>7807.7199999999993</v>
      </c>
      <c r="M97" s="34">
        <v>7806.5400000000009</v>
      </c>
      <c r="N97" s="34">
        <v>7802.65</v>
      </c>
      <c r="O97" s="34">
        <v>7861.7000000000007</v>
      </c>
      <c r="P97" s="34">
        <v>7900.1900000000005</v>
      </c>
      <c r="Q97" s="34">
        <v>7928.1100000000006</v>
      </c>
      <c r="R97" s="34">
        <v>7959.6100000000006</v>
      </c>
      <c r="S97" s="34">
        <v>7893.7900000000009</v>
      </c>
      <c r="T97" s="34">
        <v>7845.77</v>
      </c>
      <c r="U97" s="34">
        <v>7791.82</v>
      </c>
      <c r="V97" s="34">
        <v>7795.2000000000007</v>
      </c>
      <c r="W97" s="34">
        <v>7707.48</v>
      </c>
      <c r="X97" s="34">
        <v>7275.8099999999995</v>
      </c>
      <c r="Y97" s="34">
        <v>6956.66</v>
      </c>
    </row>
    <row r="98" spans="1:25" x14ac:dyDescent="0.25">
      <c r="A98" s="33">
        <v>19</v>
      </c>
      <c r="B98" s="34">
        <v>6572.37</v>
      </c>
      <c r="C98" s="34">
        <v>6393.73</v>
      </c>
      <c r="D98" s="34">
        <v>6336.37</v>
      </c>
      <c r="E98" s="34">
        <v>6236.4699999999993</v>
      </c>
      <c r="F98" s="34">
        <v>6231.75</v>
      </c>
      <c r="G98" s="34">
        <v>6335.2199999999993</v>
      </c>
      <c r="H98" s="34">
        <v>6525.9</v>
      </c>
      <c r="I98" s="34">
        <v>6929.5599999999995</v>
      </c>
      <c r="J98" s="34">
        <v>7541.57</v>
      </c>
      <c r="K98" s="34">
        <v>7746.74</v>
      </c>
      <c r="L98" s="34">
        <v>7778.2000000000007</v>
      </c>
      <c r="M98" s="34">
        <v>7784.66</v>
      </c>
      <c r="N98" s="34">
        <v>7778.4600000000009</v>
      </c>
      <c r="O98" s="34">
        <v>7832.24</v>
      </c>
      <c r="P98" s="34">
        <v>7839.4600000000009</v>
      </c>
      <c r="Q98" s="34">
        <v>7878.18</v>
      </c>
      <c r="R98" s="34">
        <v>7881.2999999999993</v>
      </c>
      <c r="S98" s="34">
        <v>7822.0300000000007</v>
      </c>
      <c r="T98" s="34">
        <v>7779.2000000000007</v>
      </c>
      <c r="U98" s="34">
        <v>7747.6</v>
      </c>
      <c r="V98" s="34">
        <v>7704.2000000000007</v>
      </c>
      <c r="W98" s="34">
        <v>7558.8899999999994</v>
      </c>
      <c r="X98" s="34">
        <v>7357.0499999999993</v>
      </c>
      <c r="Y98" s="34">
        <v>6873.26</v>
      </c>
    </row>
    <row r="99" spans="1:25" x14ac:dyDescent="0.25">
      <c r="A99" s="33">
        <v>20</v>
      </c>
      <c r="B99" s="34">
        <v>6541.76</v>
      </c>
      <c r="C99" s="34">
        <v>6388.5599999999995</v>
      </c>
      <c r="D99" s="34">
        <v>6283.37</v>
      </c>
      <c r="E99" s="34">
        <v>6183.1900000000005</v>
      </c>
      <c r="F99" s="34">
        <v>6321.45</v>
      </c>
      <c r="G99" s="34">
        <v>6363.7199999999993</v>
      </c>
      <c r="H99" s="34">
        <v>6534.54</v>
      </c>
      <c r="I99" s="34">
        <v>6928.45</v>
      </c>
      <c r="J99" s="34">
        <v>7446.2100000000009</v>
      </c>
      <c r="K99" s="34">
        <v>7725.67</v>
      </c>
      <c r="L99" s="34">
        <v>7744.4699999999993</v>
      </c>
      <c r="M99" s="34">
        <v>7745.3899999999994</v>
      </c>
      <c r="N99" s="34">
        <v>7737.76</v>
      </c>
      <c r="O99" s="34">
        <v>7760.1200000000008</v>
      </c>
      <c r="P99" s="34">
        <v>7772.2000000000007</v>
      </c>
      <c r="Q99" s="34">
        <v>7793.32</v>
      </c>
      <c r="R99" s="34">
        <v>7779.26</v>
      </c>
      <c r="S99" s="34">
        <v>7756.84</v>
      </c>
      <c r="T99" s="34">
        <v>7730.51</v>
      </c>
      <c r="U99" s="34">
        <v>7713.7999999999993</v>
      </c>
      <c r="V99" s="34">
        <v>7667.130000000001</v>
      </c>
      <c r="W99" s="34">
        <v>7597.1100000000006</v>
      </c>
      <c r="X99" s="34">
        <v>7264.5300000000007</v>
      </c>
      <c r="Y99" s="34">
        <v>6856.2199999999993</v>
      </c>
    </row>
    <row r="100" spans="1:25" x14ac:dyDescent="0.25">
      <c r="A100" s="33">
        <v>21</v>
      </c>
      <c r="B100" s="34">
        <v>8991.91</v>
      </c>
      <c r="C100" s="34">
        <v>8389.61</v>
      </c>
      <c r="D100" s="34">
        <v>7308.57</v>
      </c>
      <c r="E100" s="34">
        <v>8435.81</v>
      </c>
      <c r="F100" s="34">
        <v>8351.68</v>
      </c>
      <c r="G100" s="34">
        <v>8969.2900000000009</v>
      </c>
      <c r="H100" s="34">
        <v>8383.2800000000007</v>
      </c>
      <c r="I100" s="34">
        <v>8588.380000000001</v>
      </c>
      <c r="J100" s="34">
        <v>7571.1100000000006</v>
      </c>
      <c r="K100" s="34">
        <v>7866.7999999999993</v>
      </c>
      <c r="L100" s="34">
        <v>7864.0499999999993</v>
      </c>
      <c r="M100" s="34">
        <v>7863.7999999999993</v>
      </c>
      <c r="N100" s="34">
        <v>7755.6399999999994</v>
      </c>
      <c r="O100" s="34">
        <v>7865.5400000000009</v>
      </c>
      <c r="P100" s="34">
        <v>7867.66</v>
      </c>
      <c r="Q100" s="34">
        <v>7872.5599999999995</v>
      </c>
      <c r="R100" s="34">
        <v>7838.5599999999995</v>
      </c>
      <c r="S100" s="34">
        <v>7838.0400000000009</v>
      </c>
      <c r="T100" s="34">
        <v>7778.6200000000008</v>
      </c>
      <c r="U100" s="34">
        <v>7753.2000000000007</v>
      </c>
      <c r="V100" s="34">
        <v>7743.1</v>
      </c>
      <c r="W100" s="34">
        <v>8616.17</v>
      </c>
      <c r="X100" s="34">
        <v>9040.9</v>
      </c>
      <c r="Y100" s="34">
        <v>9017.1</v>
      </c>
    </row>
    <row r="101" spans="1:25" x14ac:dyDescent="0.25">
      <c r="A101" s="33">
        <v>22</v>
      </c>
      <c r="B101" s="34">
        <v>8507.9699999999993</v>
      </c>
      <c r="C101" s="34">
        <v>6560</v>
      </c>
      <c r="D101" s="34">
        <v>6552.49</v>
      </c>
      <c r="E101" s="34">
        <v>6550.8600000000006</v>
      </c>
      <c r="F101" s="34">
        <v>6547.54</v>
      </c>
      <c r="G101" s="34">
        <v>8421.58</v>
      </c>
      <c r="H101" s="34">
        <v>7352.8600000000006</v>
      </c>
      <c r="I101" s="34">
        <v>7415.630000000001</v>
      </c>
      <c r="J101" s="34">
        <v>7115.9500000000007</v>
      </c>
      <c r="K101" s="34">
        <v>7615.3899999999994</v>
      </c>
      <c r="L101" s="34">
        <v>7722.9600000000009</v>
      </c>
      <c r="M101" s="34">
        <v>7756.2100000000009</v>
      </c>
      <c r="N101" s="34">
        <v>7729.630000000001</v>
      </c>
      <c r="O101" s="34">
        <v>7743.5300000000007</v>
      </c>
      <c r="P101" s="34">
        <v>7747.08</v>
      </c>
      <c r="Q101" s="34">
        <v>7789.76</v>
      </c>
      <c r="R101" s="34">
        <v>7756.74</v>
      </c>
      <c r="S101" s="34">
        <v>7729.880000000001</v>
      </c>
      <c r="T101" s="34">
        <v>7713.41</v>
      </c>
      <c r="U101" s="34">
        <v>7703.65</v>
      </c>
      <c r="V101" s="34">
        <v>7707.0400000000009</v>
      </c>
      <c r="W101" s="34">
        <v>7493.7000000000007</v>
      </c>
      <c r="X101" s="34">
        <v>7962.4699999999993</v>
      </c>
      <c r="Y101" s="34">
        <v>8992.98</v>
      </c>
    </row>
    <row r="102" spans="1:25" x14ac:dyDescent="0.25">
      <c r="A102" s="33">
        <v>23</v>
      </c>
      <c r="B102" s="34">
        <v>8981.2000000000007</v>
      </c>
      <c r="C102" s="34">
        <v>8465.36</v>
      </c>
      <c r="D102" s="34">
        <v>8433.18</v>
      </c>
      <c r="E102" s="34">
        <v>8416.4</v>
      </c>
      <c r="F102" s="34">
        <v>8423.18</v>
      </c>
      <c r="G102" s="34">
        <v>8870.73</v>
      </c>
      <c r="H102" s="34">
        <v>7285.35</v>
      </c>
      <c r="I102" s="34">
        <v>8447.56</v>
      </c>
      <c r="J102" s="34">
        <v>7445.76</v>
      </c>
      <c r="K102" s="34">
        <v>7406.7100000000009</v>
      </c>
      <c r="L102" s="34">
        <v>7449.380000000001</v>
      </c>
      <c r="M102" s="34">
        <v>7520.9500000000007</v>
      </c>
      <c r="N102" s="34">
        <v>7558.4500000000007</v>
      </c>
      <c r="O102" s="34">
        <v>7629.8899999999994</v>
      </c>
      <c r="P102" s="34">
        <v>7705.6100000000006</v>
      </c>
      <c r="Q102" s="34">
        <v>7714</v>
      </c>
      <c r="R102" s="34">
        <v>7759.92</v>
      </c>
      <c r="S102" s="34">
        <v>7747.75</v>
      </c>
      <c r="T102" s="34">
        <v>7745.01</v>
      </c>
      <c r="U102" s="34">
        <v>7709.9699999999993</v>
      </c>
      <c r="V102" s="34">
        <v>7708.8899999999994</v>
      </c>
      <c r="W102" s="34">
        <v>7643.25</v>
      </c>
      <c r="X102" s="34">
        <v>7273.8099999999995</v>
      </c>
      <c r="Y102" s="34">
        <v>6940.2199999999993</v>
      </c>
    </row>
    <row r="103" spans="1:25" x14ac:dyDescent="0.25">
      <c r="A103" s="33">
        <v>24</v>
      </c>
      <c r="B103" s="34">
        <v>6612.99</v>
      </c>
      <c r="C103" s="34">
        <v>6536.84</v>
      </c>
      <c r="D103" s="34">
        <v>6549.8099999999995</v>
      </c>
      <c r="E103" s="34">
        <v>6510.4400000000005</v>
      </c>
      <c r="F103" s="34">
        <v>6826.6</v>
      </c>
      <c r="G103" s="34">
        <v>8274.43</v>
      </c>
      <c r="H103" s="34">
        <v>7412.42</v>
      </c>
      <c r="I103" s="34">
        <v>9001.42</v>
      </c>
      <c r="J103" s="34">
        <v>7572.380000000001</v>
      </c>
      <c r="K103" s="34">
        <v>7653.9600000000009</v>
      </c>
      <c r="L103" s="34">
        <v>7661.0300000000007</v>
      </c>
      <c r="M103" s="34">
        <v>7725.9699999999993</v>
      </c>
      <c r="N103" s="34">
        <v>7661.8700000000008</v>
      </c>
      <c r="O103" s="34">
        <v>7865.26</v>
      </c>
      <c r="P103" s="34">
        <v>8011.7800000000007</v>
      </c>
      <c r="Q103" s="34">
        <v>7867.07</v>
      </c>
      <c r="R103" s="34">
        <v>7724.41</v>
      </c>
      <c r="S103" s="34">
        <v>7708.8700000000008</v>
      </c>
      <c r="T103" s="34">
        <v>7658.91</v>
      </c>
      <c r="U103" s="34">
        <v>7643.4699999999993</v>
      </c>
      <c r="V103" s="34">
        <v>7647.7800000000007</v>
      </c>
      <c r="W103" s="34">
        <v>7573.17</v>
      </c>
      <c r="X103" s="34">
        <v>7601.0599999999995</v>
      </c>
      <c r="Y103" s="34">
        <v>8966.5300000000007</v>
      </c>
    </row>
    <row r="104" spans="1:25" x14ac:dyDescent="0.25">
      <c r="A104" s="33">
        <v>25</v>
      </c>
      <c r="B104" s="34">
        <v>8909.94</v>
      </c>
      <c r="C104" s="34">
        <v>6430.6</v>
      </c>
      <c r="D104" s="34">
        <v>6517.1</v>
      </c>
      <c r="E104" s="34">
        <v>6464.45</v>
      </c>
      <c r="F104" s="34">
        <v>4992.7700000000004</v>
      </c>
      <c r="G104" s="34">
        <v>6469.52</v>
      </c>
      <c r="H104" s="34">
        <v>7345.09</v>
      </c>
      <c r="I104" s="34">
        <v>8469.42</v>
      </c>
      <c r="J104" s="34">
        <v>7428.8899999999994</v>
      </c>
      <c r="K104" s="34">
        <v>7593.41</v>
      </c>
      <c r="L104" s="34">
        <v>7592.23</v>
      </c>
      <c r="M104" s="34">
        <v>7608.5599999999995</v>
      </c>
      <c r="N104" s="34">
        <v>7588.74</v>
      </c>
      <c r="O104" s="34">
        <v>7608.02</v>
      </c>
      <c r="P104" s="34">
        <v>7706.27</v>
      </c>
      <c r="Q104" s="34">
        <v>7859.74</v>
      </c>
      <c r="R104" s="34">
        <v>7619.5599999999995</v>
      </c>
      <c r="S104" s="34">
        <v>7611.1900000000005</v>
      </c>
      <c r="T104" s="34">
        <v>7611.4</v>
      </c>
      <c r="U104" s="34">
        <v>7606.6900000000005</v>
      </c>
      <c r="V104" s="34">
        <v>7605.33</v>
      </c>
      <c r="W104" s="34">
        <v>7574.6100000000006</v>
      </c>
      <c r="X104" s="34">
        <v>8181.24</v>
      </c>
      <c r="Y104" s="34">
        <v>8932.36</v>
      </c>
    </row>
    <row r="105" spans="1:25" x14ac:dyDescent="0.25">
      <c r="A105" s="33">
        <v>26</v>
      </c>
      <c r="B105" s="34">
        <v>8902.880000000001</v>
      </c>
      <c r="C105" s="34">
        <v>8886.14</v>
      </c>
      <c r="D105" s="34">
        <v>8841.0300000000007</v>
      </c>
      <c r="E105" s="34">
        <v>8831.130000000001</v>
      </c>
      <c r="F105" s="34">
        <v>8219.75</v>
      </c>
      <c r="G105" s="34">
        <v>8844.67</v>
      </c>
      <c r="H105" s="34">
        <v>8927.9600000000009</v>
      </c>
      <c r="I105" s="34">
        <v>8990.36</v>
      </c>
      <c r="J105" s="34">
        <v>8461.6200000000008</v>
      </c>
      <c r="K105" s="34">
        <v>8509.08</v>
      </c>
      <c r="L105" s="34">
        <v>8513.5</v>
      </c>
      <c r="M105" s="34">
        <v>8509.5</v>
      </c>
      <c r="N105" s="34">
        <v>8510.51</v>
      </c>
      <c r="O105" s="34">
        <v>8515.0499999999993</v>
      </c>
      <c r="P105" s="34">
        <v>8605.68</v>
      </c>
      <c r="Q105" s="34">
        <v>8635.2000000000007</v>
      </c>
      <c r="R105" s="34">
        <v>8512.32</v>
      </c>
      <c r="S105" s="34">
        <v>8242.9500000000007</v>
      </c>
      <c r="T105" s="34">
        <v>8506.7900000000009</v>
      </c>
      <c r="U105" s="34">
        <v>8501.42</v>
      </c>
      <c r="V105" s="34">
        <v>8494.7800000000007</v>
      </c>
      <c r="W105" s="34">
        <v>7576</v>
      </c>
      <c r="X105" s="34">
        <v>8554.76</v>
      </c>
      <c r="Y105" s="34">
        <v>8966.49</v>
      </c>
    </row>
    <row r="106" spans="1:25" x14ac:dyDescent="0.25">
      <c r="A106" s="33">
        <v>27</v>
      </c>
      <c r="B106" s="34">
        <v>8939.86</v>
      </c>
      <c r="C106" s="34">
        <v>8908.7100000000009</v>
      </c>
      <c r="D106" s="34">
        <v>8886.380000000001</v>
      </c>
      <c r="E106" s="34">
        <v>8874.2000000000007</v>
      </c>
      <c r="F106" s="34">
        <v>8883.77</v>
      </c>
      <c r="G106" s="34">
        <v>8894.18</v>
      </c>
      <c r="H106" s="34">
        <v>8942.69</v>
      </c>
      <c r="I106" s="34">
        <v>9037</v>
      </c>
      <c r="J106" s="34">
        <v>9207.2000000000007</v>
      </c>
      <c r="K106" s="34">
        <v>9197.84</v>
      </c>
      <c r="L106" s="34">
        <v>9194.93</v>
      </c>
      <c r="M106" s="34">
        <v>9196.0300000000007</v>
      </c>
      <c r="N106" s="34">
        <v>9199.0399999999991</v>
      </c>
      <c r="O106" s="34">
        <v>9197.42</v>
      </c>
      <c r="P106" s="34">
        <v>9196.3799999999992</v>
      </c>
      <c r="Q106" s="34">
        <v>9191.2800000000007</v>
      </c>
      <c r="R106" s="34">
        <v>9196.56</v>
      </c>
      <c r="S106" s="34">
        <v>9198.74</v>
      </c>
      <c r="T106" s="34">
        <v>9198.5300000000007</v>
      </c>
      <c r="U106" s="34">
        <v>9199.2800000000007</v>
      </c>
      <c r="V106" s="34">
        <v>9196.76</v>
      </c>
      <c r="W106" s="34">
        <v>9067.7099999999991</v>
      </c>
      <c r="X106" s="34">
        <v>9022.5300000000007</v>
      </c>
      <c r="Y106" s="34">
        <v>9010.93</v>
      </c>
    </row>
    <row r="107" spans="1:25" x14ac:dyDescent="0.25">
      <c r="A107" s="33">
        <v>28</v>
      </c>
      <c r="B107" s="34">
        <v>8968.2900000000009</v>
      </c>
      <c r="C107" s="34">
        <v>8944.02</v>
      </c>
      <c r="D107" s="34">
        <v>8334.3700000000008</v>
      </c>
      <c r="E107" s="34">
        <v>7876.0599999999995</v>
      </c>
      <c r="F107" s="34">
        <v>6542.87</v>
      </c>
      <c r="G107" s="34">
        <v>8154.7900000000009</v>
      </c>
      <c r="H107" s="34">
        <v>8986.65</v>
      </c>
      <c r="I107" s="34">
        <v>9026.31</v>
      </c>
      <c r="J107" s="34">
        <v>9080.81</v>
      </c>
      <c r="K107" s="34">
        <v>9101.84</v>
      </c>
      <c r="L107" s="34">
        <v>9089.74</v>
      </c>
      <c r="M107" s="34">
        <v>9091.64</v>
      </c>
      <c r="N107" s="34">
        <v>9092.09</v>
      </c>
      <c r="O107" s="34">
        <v>9099.92</v>
      </c>
      <c r="P107" s="34">
        <v>9097.18</v>
      </c>
      <c r="Q107" s="34">
        <v>9102.8700000000008</v>
      </c>
      <c r="R107" s="34">
        <v>9101</v>
      </c>
      <c r="S107" s="34">
        <v>9090.41</v>
      </c>
      <c r="T107" s="34">
        <v>9087.02</v>
      </c>
      <c r="U107" s="34">
        <v>9090.4500000000007</v>
      </c>
      <c r="V107" s="34">
        <v>9083.7800000000007</v>
      </c>
      <c r="W107" s="34">
        <v>9083.75</v>
      </c>
      <c r="X107" s="34">
        <v>8508.34</v>
      </c>
      <c r="Y107" s="34">
        <v>8585.35</v>
      </c>
    </row>
    <row r="108" spans="1:25" x14ac:dyDescent="0.25">
      <c r="A108" s="33">
        <v>29</v>
      </c>
      <c r="B108" s="34">
        <v>8399.74</v>
      </c>
      <c r="C108" s="34">
        <v>6550.59</v>
      </c>
      <c r="D108" s="34">
        <v>6534.1</v>
      </c>
      <c r="E108" s="34">
        <v>6525</v>
      </c>
      <c r="F108" s="34">
        <v>6518.45</v>
      </c>
      <c r="G108" s="34">
        <v>8205.0499999999993</v>
      </c>
      <c r="H108" s="34">
        <v>7249.4</v>
      </c>
      <c r="I108" s="34">
        <v>7343.74</v>
      </c>
      <c r="J108" s="34">
        <v>7415.59</v>
      </c>
      <c r="K108" s="34">
        <v>7435.1100000000006</v>
      </c>
      <c r="L108" s="34">
        <v>7483.43</v>
      </c>
      <c r="M108" s="34">
        <v>7507.0400000000009</v>
      </c>
      <c r="N108" s="34">
        <v>7503.24</v>
      </c>
      <c r="O108" s="34">
        <v>7518.76</v>
      </c>
      <c r="P108" s="34">
        <v>7523.85</v>
      </c>
      <c r="Q108" s="34">
        <v>7609.93</v>
      </c>
      <c r="R108" s="34">
        <v>7531.2900000000009</v>
      </c>
      <c r="S108" s="34">
        <v>7516.27</v>
      </c>
      <c r="T108" s="34">
        <v>7522.25</v>
      </c>
      <c r="U108" s="34">
        <v>7534.7800000000007</v>
      </c>
      <c r="V108" s="34">
        <v>7544.09</v>
      </c>
      <c r="W108" s="34">
        <v>7495.4</v>
      </c>
      <c r="X108" s="34">
        <v>7253.17</v>
      </c>
      <c r="Y108" s="34">
        <v>8326.49</v>
      </c>
    </row>
    <row r="109" spans="1:25" x14ac:dyDescent="0.25">
      <c r="A109" s="33">
        <v>30</v>
      </c>
      <c r="B109" s="34">
        <v>6583.41</v>
      </c>
      <c r="C109" s="34">
        <v>6427.37</v>
      </c>
      <c r="D109" s="34">
        <v>6545.9400000000005</v>
      </c>
      <c r="E109" s="34">
        <v>6541.7199999999993</v>
      </c>
      <c r="F109" s="34">
        <v>6539.9699999999993</v>
      </c>
      <c r="G109" s="34">
        <v>6540.9599999999991</v>
      </c>
      <c r="H109" s="34">
        <v>7221.33</v>
      </c>
      <c r="I109" s="34">
        <v>7328.7900000000009</v>
      </c>
      <c r="J109" s="34">
        <v>7398.24</v>
      </c>
      <c r="K109" s="34">
        <v>7421.380000000001</v>
      </c>
      <c r="L109" s="34">
        <v>7448.9699999999993</v>
      </c>
      <c r="M109" s="34">
        <v>7477.880000000001</v>
      </c>
      <c r="N109" s="34">
        <v>7472.93</v>
      </c>
      <c r="O109" s="34">
        <v>7497.84</v>
      </c>
      <c r="P109" s="34">
        <v>7512.130000000001</v>
      </c>
      <c r="Q109" s="34">
        <v>7515.4400000000005</v>
      </c>
      <c r="R109" s="34">
        <v>7540.76</v>
      </c>
      <c r="S109" s="34">
        <v>7547.7800000000007</v>
      </c>
      <c r="T109" s="34">
        <v>7548.4699999999993</v>
      </c>
      <c r="U109" s="34">
        <v>7568.34</v>
      </c>
      <c r="V109" s="34">
        <v>7608.91</v>
      </c>
      <c r="W109" s="34">
        <v>7527.630000000001</v>
      </c>
      <c r="X109" s="34">
        <v>7336.4600000000009</v>
      </c>
      <c r="Y109" s="34">
        <v>6818.34</v>
      </c>
    </row>
    <row r="110" spans="1:25" x14ac:dyDescent="0.25">
      <c r="A110" s="33">
        <v>31</v>
      </c>
      <c r="B110" s="34">
        <v>6571.77</v>
      </c>
      <c r="C110" s="34">
        <v>6441.16</v>
      </c>
      <c r="D110" s="34">
        <v>6539.1</v>
      </c>
      <c r="E110" s="34">
        <v>6536.58</v>
      </c>
      <c r="F110" s="34">
        <v>6537.82</v>
      </c>
      <c r="G110" s="34">
        <v>6545.8899999999994</v>
      </c>
      <c r="H110" s="34">
        <v>6697.98</v>
      </c>
      <c r="I110" s="34">
        <v>8161.9400000000005</v>
      </c>
      <c r="J110" s="34">
        <v>8800.0499999999993</v>
      </c>
      <c r="K110" s="34">
        <v>8943.4</v>
      </c>
      <c r="L110" s="34">
        <v>8803.31</v>
      </c>
      <c r="M110" s="34">
        <v>8796.0499999999993</v>
      </c>
      <c r="N110" s="34">
        <v>8794.86</v>
      </c>
      <c r="O110" s="34">
        <v>8795.11</v>
      </c>
      <c r="P110" s="34">
        <v>8911.9</v>
      </c>
      <c r="Q110" s="34">
        <v>8920.86</v>
      </c>
      <c r="R110" s="34">
        <v>8797.7100000000009</v>
      </c>
      <c r="S110" s="34">
        <v>8800.7900000000009</v>
      </c>
      <c r="T110" s="34">
        <v>8800.44</v>
      </c>
      <c r="U110" s="34">
        <v>8798.42</v>
      </c>
      <c r="V110" s="34">
        <v>7611.5</v>
      </c>
      <c r="W110" s="34">
        <v>7577.3899999999994</v>
      </c>
      <c r="X110" s="34">
        <v>7259.15</v>
      </c>
      <c r="Y110" s="34">
        <v>6913.93</v>
      </c>
    </row>
    <row r="112" spans="1:25" x14ac:dyDescent="0.25">
      <c r="A112" s="54" t="s">
        <v>27</v>
      </c>
      <c r="B112" s="55" t="s">
        <v>54</v>
      </c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</row>
    <row r="113" spans="1:25" ht="24" x14ac:dyDescent="0.25">
      <c r="A113" s="54"/>
      <c r="B113" s="32" t="s">
        <v>28</v>
      </c>
      <c r="C113" s="32" t="s">
        <v>29</v>
      </c>
      <c r="D113" s="32" t="s">
        <v>30</v>
      </c>
      <c r="E113" s="32" t="s">
        <v>31</v>
      </c>
      <c r="F113" s="32" t="s">
        <v>32</v>
      </c>
      <c r="G113" s="32" t="s">
        <v>33</v>
      </c>
      <c r="H113" s="32" t="s">
        <v>34</v>
      </c>
      <c r="I113" s="32" t="s">
        <v>35</v>
      </c>
      <c r="J113" s="32" t="s">
        <v>36</v>
      </c>
      <c r="K113" s="32" t="s">
        <v>37</v>
      </c>
      <c r="L113" s="32" t="s">
        <v>38</v>
      </c>
      <c r="M113" s="32" t="s">
        <v>39</v>
      </c>
      <c r="N113" s="32" t="s">
        <v>40</v>
      </c>
      <c r="O113" s="32" t="s">
        <v>41</v>
      </c>
      <c r="P113" s="32" t="s">
        <v>42</v>
      </c>
      <c r="Q113" s="32" t="s">
        <v>45</v>
      </c>
      <c r="R113" s="32" t="s">
        <v>46</v>
      </c>
      <c r="S113" s="32" t="s">
        <v>44</v>
      </c>
      <c r="T113" s="32" t="s">
        <v>47</v>
      </c>
      <c r="U113" s="32" t="s">
        <v>48</v>
      </c>
      <c r="V113" s="32" t="s">
        <v>49</v>
      </c>
      <c r="W113" s="32" t="s">
        <v>50</v>
      </c>
      <c r="X113" s="32" t="s">
        <v>51</v>
      </c>
      <c r="Y113" s="32" t="s">
        <v>52</v>
      </c>
    </row>
    <row r="114" spans="1:25" x14ac:dyDescent="0.25">
      <c r="A114" s="33">
        <v>1</v>
      </c>
      <c r="B114" s="34">
        <v>7831.3099999999995</v>
      </c>
      <c r="C114" s="34">
        <v>7596.8099999999995</v>
      </c>
      <c r="D114" s="34">
        <v>7565.66</v>
      </c>
      <c r="E114" s="34">
        <v>7519.23</v>
      </c>
      <c r="F114" s="34">
        <v>7449.09</v>
      </c>
      <c r="G114" s="34">
        <v>7524.65</v>
      </c>
      <c r="H114" s="34">
        <v>7537.16</v>
      </c>
      <c r="I114" s="34">
        <v>7653.55</v>
      </c>
      <c r="J114" s="34">
        <v>8276.32</v>
      </c>
      <c r="K114" s="34">
        <v>8478.369999999999</v>
      </c>
      <c r="L114" s="34">
        <v>8653.26</v>
      </c>
      <c r="M114" s="34">
        <v>8853.7799999999988</v>
      </c>
      <c r="N114" s="34">
        <v>8881.91</v>
      </c>
      <c r="O114" s="34">
        <v>8794.0299999999988</v>
      </c>
      <c r="P114" s="34">
        <v>8875.5499999999993</v>
      </c>
      <c r="Q114" s="34">
        <v>9107.0299999999988</v>
      </c>
      <c r="R114" s="34">
        <v>9136.42</v>
      </c>
      <c r="S114" s="34">
        <v>9118.43</v>
      </c>
      <c r="T114" s="34">
        <v>8953.4599999999991</v>
      </c>
      <c r="U114" s="34">
        <v>8905.630000000001</v>
      </c>
      <c r="V114" s="34">
        <v>8917.69</v>
      </c>
      <c r="W114" s="34">
        <v>8872.85</v>
      </c>
      <c r="X114" s="34">
        <v>8544.9500000000007</v>
      </c>
      <c r="Y114" s="34">
        <v>8240.27</v>
      </c>
    </row>
    <row r="115" spans="1:25" x14ac:dyDescent="0.25">
      <c r="A115" s="33">
        <v>2</v>
      </c>
      <c r="B115" s="34">
        <v>7647.5</v>
      </c>
      <c r="C115" s="34">
        <v>7452.1900000000005</v>
      </c>
      <c r="D115" s="34">
        <v>7414.33</v>
      </c>
      <c r="E115" s="34">
        <v>7365.5599999999995</v>
      </c>
      <c r="F115" s="34">
        <v>7373.5</v>
      </c>
      <c r="G115" s="34">
        <v>7362.88</v>
      </c>
      <c r="H115" s="34">
        <v>7365.3899999999994</v>
      </c>
      <c r="I115" s="34">
        <v>7464.57</v>
      </c>
      <c r="J115" s="34">
        <v>8018.9400000000005</v>
      </c>
      <c r="K115" s="34">
        <v>8312.5499999999993</v>
      </c>
      <c r="L115" s="34">
        <v>8567.18</v>
      </c>
      <c r="M115" s="34">
        <v>8709.2000000000007</v>
      </c>
      <c r="N115" s="34">
        <v>8775.86</v>
      </c>
      <c r="O115" s="34">
        <v>8850.48</v>
      </c>
      <c r="P115" s="34">
        <v>8906.0499999999993</v>
      </c>
      <c r="Q115" s="34">
        <v>8998.7000000000007</v>
      </c>
      <c r="R115" s="34">
        <v>9092.2799999999988</v>
      </c>
      <c r="S115" s="34">
        <v>9090.93</v>
      </c>
      <c r="T115" s="34">
        <v>8979.91</v>
      </c>
      <c r="U115" s="34">
        <v>8996.2200000000012</v>
      </c>
      <c r="V115" s="34">
        <v>8978.7999999999993</v>
      </c>
      <c r="W115" s="34">
        <v>8924.91</v>
      </c>
      <c r="X115" s="34">
        <v>8645.98</v>
      </c>
      <c r="Y115" s="34">
        <v>8257.24</v>
      </c>
    </row>
    <row r="116" spans="1:25" x14ac:dyDescent="0.25">
      <c r="A116" s="33">
        <v>3</v>
      </c>
      <c r="B116" s="34">
        <v>7489.25</v>
      </c>
      <c r="C116" s="34">
        <v>7137.62</v>
      </c>
      <c r="D116" s="34">
        <v>7123.1900000000005</v>
      </c>
      <c r="E116" s="34">
        <v>7112.84</v>
      </c>
      <c r="F116" s="34">
        <v>7078.5300000000007</v>
      </c>
      <c r="G116" s="34">
        <v>7113.55</v>
      </c>
      <c r="H116" s="34">
        <v>7134.96</v>
      </c>
      <c r="I116" s="34">
        <v>7684.03</v>
      </c>
      <c r="J116" s="34">
        <v>8213.76</v>
      </c>
      <c r="K116" s="34">
        <v>8528.41</v>
      </c>
      <c r="L116" s="34">
        <v>8802.08</v>
      </c>
      <c r="M116" s="34">
        <v>8896.39</v>
      </c>
      <c r="N116" s="34">
        <v>8876.380000000001</v>
      </c>
      <c r="O116" s="34">
        <v>9000.08</v>
      </c>
      <c r="P116" s="34">
        <v>9039.2999999999993</v>
      </c>
      <c r="Q116" s="34">
        <v>9063.8100000000013</v>
      </c>
      <c r="R116" s="34">
        <v>9040.76</v>
      </c>
      <c r="S116" s="34">
        <v>8949.619999999999</v>
      </c>
      <c r="T116" s="34">
        <v>8719.35</v>
      </c>
      <c r="U116" s="34">
        <v>8720.51</v>
      </c>
      <c r="V116" s="34">
        <v>8647.86</v>
      </c>
      <c r="W116" s="34">
        <v>8348.8100000000013</v>
      </c>
      <c r="X116" s="34">
        <v>7954.12</v>
      </c>
      <c r="Y116" s="34">
        <v>7545.61</v>
      </c>
    </row>
    <row r="117" spans="1:25" x14ac:dyDescent="0.25">
      <c r="A117" s="33">
        <v>4</v>
      </c>
      <c r="B117" s="34">
        <v>7291.32</v>
      </c>
      <c r="C117" s="34">
        <v>6757.65</v>
      </c>
      <c r="D117" s="34">
        <v>6739.75</v>
      </c>
      <c r="E117" s="34">
        <v>6724.66</v>
      </c>
      <c r="F117" s="34">
        <v>6710.79</v>
      </c>
      <c r="G117" s="34">
        <v>6714.79</v>
      </c>
      <c r="H117" s="34">
        <v>6743.4400000000005</v>
      </c>
      <c r="I117" s="34">
        <v>7830.09</v>
      </c>
      <c r="J117" s="34">
        <v>8243.18</v>
      </c>
      <c r="K117" s="34">
        <v>8748.7999999999993</v>
      </c>
      <c r="L117" s="34">
        <v>8938.2799999999988</v>
      </c>
      <c r="M117" s="34">
        <v>8942.23</v>
      </c>
      <c r="N117" s="34">
        <v>8929.83</v>
      </c>
      <c r="O117" s="34">
        <v>9029.89</v>
      </c>
      <c r="P117" s="34">
        <v>9046.25</v>
      </c>
      <c r="Q117" s="34">
        <v>9129.2999999999993</v>
      </c>
      <c r="R117" s="34">
        <v>9068.92</v>
      </c>
      <c r="S117" s="34">
        <v>8964.64</v>
      </c>
      <c r="T117" s="34">
        <v>8926.6</v>
      </c>
      <c r="U117" s="34">
        <v>8784.869999999999</v>
      </c>
      <c r="V117" s="34">
        <v>8758.67</v>
      </c>
      <c r="W117" s="34">
        <v>8600.08</v>
      </c>
      <c r="X117" s="34">
        <v>8157.3099999999995</v>
      </c>
      <c r="Y117" s="34">
        <v>7652.41</v>
      </c>
    </row>
    <row r="118" spans="1:25" x14ac:dyDescent="0.25">
      <c r="A118" s="33">
        <v>5</v>
      </c>
      <c r="B118" s="34">
        <v>7682.97</v>
      </c>
      <c r="C118" s="34">
        <v>7625.99</v>
      </c>
      <c r="D118" s="34">
        <v>6940.2</v>
      </c>
      <c r="E118" s="34">
        <v>6912.39</v>
      </c>
      <c r="F118" s="34">
        <v>6886.15</v>
      </c>
      <c r="G118" s="34">
        <v>7221.98</v>
      </c>
      <c r="H118" s="34">
        <v>7821.57</v>
      </c>
      <c r="I118" s="34">
        <v>10206.48</v>
      </c>
      <c r="J118" s="34">
        <v>8793.83</v>
      </c>
      <c r="K118" s="34">
        <v>9783.51</v>
      </c>
      <c r="L118" s="34">
        <v>9865.23</v>
      </c>
      <c r="M118" s="34">
        <v>9811.99</v>
      </c>
      <c r="N118" s="34">
        <v>9818.7900000000009</v>
      </c>
      <c r="O118" s="34">
        <v>10419.66</v>
      </c>
      <c r="P118" s="34">
        <v>10423.27</v>
      </c>
      <c r="Q118" s="34">
        <v>10440.61</v>
      </c>
      <c r="R118" s="34">
        <v>9863.9599999999991</v>
      </c>
      <c r="S118" s="34">
        <v>9063.64</v>
      </c>
      <c r="T118" s="34">
        <v>8971.86</v>
      </c>
      <c r="U118" s="34">
        <v>8842.4000000000015</v>
      </c>
      <c r="V118" s="34">
        <v>8738.1500000000015</v>
      </c>
      <c r="W118" s="34">
        <v>9336.16</v>
      </c>
      <c r="X118" s="34">
        <v>10286.58</v>
      </c>
      <c r="Y118" s="34">
        <v>10203.83</v>
      </c>
    </row>
    <row r="119" spans="1:25" x14ac:dyDescent="0.25">
      <c r="A119" s="33">
        <v>6</v>
      </c>
      <c r="B119" s="34">
        <v>7179.45</v>
      </c>
      <c r="C119" s="34">
        <v>6492.88</v>
      </c>
      <c r="D119" s="34">
        <v>6480.9</v>
      </c>
      <c r="E119" s="34">
        <v>6471.75</v>
      </c>
      <c r="F119" s="34">
        <v>6458.9</v>
      </c>
      <c r="G119" s="34">
        <v>6475.54</v>
      </c>
      <c r="H119" s="34">
        <v>6492.43</v>
      </c>
      <c r="I119" s="34">
        <v>7625.6900000000005</v>
      </c>
      <c r="J119" s="34">
        <v>8391.7799999999988</v>
      </c>
      <c r="K119" s="34">
        <v>8799.7000000000007</v>
      </c>
      <c r="L119" s="34">
        <v>8945.58</v>
      </c>
      <c r="M119" s="34">
        <v>9038.49</v>
      </c>
      <c r="N119" s="34">
        <v>9012.51</v>
      </c>
      <c r="O119" s="34">
        <v>9111.5</v>
      </c>
      <c r="P119" s="34">
        <v>9151.16</v>
      </c>
      <c r="Q119" s="34">
        <v>9135.9000000000015</v>
      </c>
      <c r="R119" s="34">
        <v>9147.9500000000007</v>
      </c>
      <c r="S119" s="34">
        <v>9040.59</v>
      </c>
      <c r="T119" s="34">
        <v>8833.99</v>
      </c>
      <c r="U119" s="34">
        <v>8778.36</v>
      </c>
      <c r="V119" s="34">
        <v>8776.26</v>
      </c>
      <c r="W119" s="34">
        <v>8677.73</v>
      </c>
      <c r="X119" s="34">
        <v>8185.87</v>
      </c>
      <c r="Y119" s="34">
        <v>7662.45</v>
      </c>
    </row>
    <row r="120" spans="1:25" x14ac:dyDescent="0.25">
      <c r="A120" s="33">
        <v>7</v>
      </c>
      <c r="B120" s="34">
        <v>7691.3899999999994</v>
      </c>
      <c r="C120" s="34">
        <v>7786.68</v>
      </c>
      <c r="D120" s="34">
        <v>7783.13</v>
      </c>
      <c r="E120" s="34">
        <v>7781.21</v>
      </c>
      <c r="F120" s="34">
        <v>7797.46</v>
      </c>
      <c r="G120" s="34">
        <v>7790.38</v>
      </c>
      <c r="H120" s="34">
        <v>7839.66</v>
      </c>
      <c r="I120" s="34">
        <v>9638.01</v>
      </c>
      <c r="J120" s="34">
        <v>9764.42</v>
      </c>
      <c r="K120" s="34">
        <v>8948.18</v>
      </c>
      <c r="L120" s="34">
        <v>9259.2099999999991</v>
      </c>
      <c r="M120" s="34">
        <v>9290.7799999999988</v>
      </c>
      <c r="N120" s="34">
        <v>9289.7099999999991</v>
      </c>
      <c r="O120" s="34">
        <v>9220.85</v>
      </c>
      <c r="P120" s="34">
        <v>9223.5600000000013</v>
      </c>
      <c r="Q120" s="34">
        <v>9420.7900000000009</v>
      </c>
      <c r="R120" s="34">
        <v>9371.75</v>
      </c>
      <c r="S120" s="34">
        <v>9283.7200000000012</v>
      </c>
      <c r="T120" s="34">
        <v>9158.19</v>
      </c>
      <c r="U120" s="34">
        <v>9008.49</v>
      </c>
      <c r="V120" s="34">
        <v>8946.64</v>
      </c>
      <c r="W120" s="34">
        <v>8929.91</v>
      </c>
      <c r="X120" s="34">
        <v>8556.51</v>
      </c>
      <c r="Y120" s="34">
        <v>8898.119999999999</v>
      </c>
    </row>
    <row r="121" spans="1:25" x14ac:dyDescent="0.25">
      <c r="A121" s="33">
        <v>8</v>
      </c>
      <c r="B121" s="34">
        <v>7737.55</v>
      </c>
      <c r="C121" s="34">
        <v>7479.72</v>
      </c>
      <c r="D121" s="34">
        <v>7307.63</v>
      </c>
      <c r="E121" s="34">
        <v>7225.75</v>
      </c>
      <c r="F121" s="34">
        <v>7116.73</v>
      </c>
      <c r="G121" s="34">
        <v>7347.75</v>
      </c>
      <c r="H121" s="34">
        <v>7457.3</v>
      </c>
      <c r="I121" s="34">
        <v>7885.0599999999995</v>
      </c>
      <c r="J121" s="34">
        <v>8252.380000000001</v>
      </c>
      <c r="K121" s="34">
        <v>8632.6</v>
      </c>
      <c r="L121" s="34">
        <v>8806.07</v>
      </c>
      <c r="M121" s="34">
        <v>8908.9500000000007</v>
      </c>
      <c r="N121" s="34">
        <v>8935.5</v>
      </c>
      <c r="O121" s="34">
        <v>9005.93</v>
      </c>
      <c r="P121" s="34">
        <v>9042.34</v>
      </c>
      <c r="Q121" s="34">
        <v>9131.67</v>
      </c>
      <c r="R121" s="34">
        <v>9172.89</v>
      </c>
      <c r="S121" s="34">
        <v>9122.24</v>
      </c>
      <c r="T121" s="34">
        <v>8991.76</v>
      </c>
      <c r="U121" s="34">
        <v>8939.380000000001</v>
      </c>
      <c r="V121" s="34">
        <v>8896.2799999999988</v>
      </c>
      <c r="W121" s="34">
        <v>8788</v>
      </c>
      <c r="X121" s="34">
        <v>8335.66</v>
      </c>
      <c r="Y121" s="34">
        <v>7972.52</v>
      </c>
    </row>
    <row r="122" spans="1:25" x14ac:dyDescent="0.25">
      <c r="A122" s="33">
        <v>9</v>
      </c>
      <c r="B122" s="34">
        <v>7866.65</v>
      </c>
      <c r="C122" s="34">
        <v>7496.07</v>
      </c>
      <c r="D122" s="34">
        <v>7444.96</v>
      </c>
      <c r="E122" s="34">
        <v>7409.67</v>
      </c>
      <c r="F122" s="34">
        <v>7420.88</v>
      </c>
      <c r="G122" s="34">
        <v>7431.48</v>
      </c>
      <c r="H122" s="34">
        <v>7369.0599999999995</v>
      </c>
      <c r="I122" s="34">
        <v>7676.96</v>
      </c>
      <c r="J122" s="34">
        <v>8068.68</v>
      </c>
      <c r="K122" s="34">
        <v>8420.380000000001</v>
      </c>
      <c r="L122" s="34">
        <v>8684.66</v>
      </c>
      <c r="M122" s="34">
        <v>8699.42</v>
      </c>
      <c r="N122" s="34">
        <v>8779.59</v>
      </c>
      <c r="O122" s="34">
        <v>8837.08</v>
      </c>
      <c r="P122" s="34">
        <v>8858.7900000000009</v>
      </c>
      <c r="Q122" s="34">
        <v>8874.73</v>
      </c>
      <c r="R122" s="34">
        <v>8953.25</v>
      </c>
      <c r="S122" s="34">
        <v>8926.32</v>
      </c>
      <c r="T122" s="34">
        <v>8915</v>
      </c>
      <c r="U122" s="34">
        <v>8877.36</v>
      </c>
      <c r="V122" s="34">
        <v>8841.61</v>
      </c>
      <c r="W122" s="34">
        <v>8592.69</v>
      </c>
      <c r="X122" s="34">
        <v>8201.5499999999993</v>
      </c>
      <c r="Y122" s="34">
        <v>7878.54</v>
      </c>
    </row>
    <row r="123" spans="1:25" x14ac:dyDescent="0.25">
      <c r="A123" s="33">
        <v>10</v>
      </c>
      <c r="B123" s="34">
        <v>7713.4</v>
      </c>
      <c r="C123" s="34">
        <v>7509.72</v>
      </c>
      <c r="D123" s="34">
        <v>7411.99</v>
      </c>
      <c r="E123" s="34">
        <v>7396.8099999999995</v>
      </c>
      <c r="F123" s="34">
        <v>7377.07</v>
      </c>
      <c r="G123" s="34">
        <v>7405.75</v>
      </c>
      <c r="H123" s="34">
        <v>7726.77</v>
      </c>
      <c r="I123" s="34">
        <v>10258.51</v>
      </c>
      <c r="J123" s="34">
        <v>10335.17</v>
      </c>
      <c r="K123" s="34">
        <v>10380.39</v>
      </c>
      <c r="L123" s="34">
        <v>10387.799999999999</v>
      </c>
      <c r="M123" s="34">
        <v>10395.470000000001</v>
      </c>
      <c r="N123" s="34">
        <v>9850.85</v>
      </c>
      <c r="O123" s="34">
        <v>10398.6</v>
      </c>
      <c r="P123" s="34">
        <v>10395.970000000001</v>
      </c>
      <c r="Q123" s="34">
        <v>9175.130000000001</v>
      </c>
      <c r="R123" s="34">
        <v>9006.17</v>
      </c>
      <c r="S123" s="34">
        <v>9519.34</v>
      </c>
      <c r="T123" s="34">
        <v>8933.17</v>
      </c>
      <c r="U123" s="34">
        <v>8872.2200000000012</v>
      </c>
      <c r="V123" s="34">
        <v>8755.2799999999988</v>
      </c>
      <c r="W123" s="34">
        <v>8738.59</v>
      </c>
      <c r="X123" s="34">
        <v>8233.7999999999993</v>
      </c>
      <c r="Y123" s="34">
        <v>7905.57</v>
      </c>
    </row>
    <row r="124" spans="1:25" x14ac:dyDescent="0.25">
      <c r="A124" s="33">
        <v>11</v>
      </c>
      <c r="B124" s="34">
        <v>7785.47</v>
      </c>
      <c r="C124" s="34">
        <v>6669.16</v>
      </c>
      <c r="D124" s="34">
        <v>6659.21</v>
      </c>
      <c r="E124" s="34">
        <v>6649.54</v>
      </c>
      <c r="F124" s="34">
        <v>6644.37</v>
      </c>
      <c r="G124" s="34">
        <v>6639.83</v>
      </c>
      <c r="H124" s="34">
        <v>7795</v>
      </c>
      <c r="I124" s="34">
        <v>9596.0499999999993</v>
      </c>
      <c r="J124" s="34">
        <v>10308.82</v>
      </c>
      <c r="K124" s="34">
        <v>8640.18</v>
      </c>
      <c r="L124" s="34">
        <v>8901.52</v>
      </c>
      <c r="M124" s="34">
        <v>8946.76</v>
      </c>
      <c r="N124" s="34">
        <v>8937.2900000000009</v>
      </c>
      <c r="O124" s="34">
        <v>9014.8100000000013</v>
      </c>
      <c r="P124" s="34">
        <v>9035.85</v>
      </c>
      <c r="Q124" s="34">
        <v>9059.67</v>
      </c>
      <c r="R124" s="34">
        <v>9046.83</v>
      </c>
      <c r="S124" s="34">
        <v>8994.69</v>
      </c>
      <c r="T124" s="34">
        <v>8939.73</v>
      </c>
      <c r="U124" s="34">
        <v>8896.8100000000013</v>
      </c>
      <c r="V124" s="34">
        <v>8871.25</v>
      </c>
      <c r="W124" s="34">
        <v>8642.73</v>
      </c>
      <c r="X124" s="34">
        <v>8186.58</v>
      </c>
      <c r="Y124" s="34">
        <v>7869.63</v>
      </c>
    </row>
    <row r="125" spans="1:25" x14ac:dyDescent="0.25">
      <c r="A125" s="33">
        <v>12</v>
      </c>
      <c r="B125" s="34">
        <v>7574.93</v>
      </c>
      <c r="C125" s="34">
        <v>7309.46</v>
      </c>
      <c r="D125" s="34">
        <v>6839.58</v>
      </c>
      <c r="E125" s="34">
        <v>6310.9</v>
      </c>
      <c r="F125" s="34">
        <v>6309</v>
      </c>
      <c r="G125" s="34">
        <v>6751</v>
      </c>
      <c r="H125" s="34">
        <v>7985.16</v>
      </c>
      <c r="I125" s="34">
        <v>10170.959999999999</v>
      </c>
      <c r="J125" s="34">
        <v>8652.14</v>
      </c>
      <c r="K125" s="34">
        <v>8990.9599999999991</v>
      </c>
      <c r="L125" s="34">
        <v>9115.32</v>
      </c>
      <c r="M125" s="34">
        <v>9282.48</v>
      </c>
      <c r="N125" s="34">
        <v>9279.369999999999</v>
      </c>
      <c r="O125" s="34">
        <v>9227.01</v>
      </c>
      <c r="P125" s="34">
        <v>9258.01</v>
      </c>
      <c r="Q125" s="34">
        <v>9259.27</v>
      </c>
      <c r="R125" s="34">
        <v>9247.26</v>
      </c>
      <c r="S125" s="34">
        <v>9230.5400000000009</v>
      </c>
      <c r="T125" s="34">
        <v>9143.7900000000009</v>
      </c>
      <c r="U125" s="34">
        <v>9043.77</v>
      </c>
      <c r="V125" s="34">
        <v>8993.48</v>
      </c>
      <c r="W125" s="34">
        <v>8919.59</v>
      </c>
      <c r="X125" s="34">
        <v>8532.3100000000013</v>
      </c>
      <c r="Y125" s="34">
        <v>8077.42</v>
      </c>
    </row>
    <row r="126" spans="1:25" x14ac:dyDescent="0.25">
      <c r="A126" s="33">
        <v>13</v>
      </c>
      <c r="B126" s="34">
        <v>7752.11</v>
      </c>
      <c r="C126" s="34">
        <v>7602.47</v>
      </c>
      <c r="D126" s="34">
        <v>7526.8899999999994</v>
      </c>
      <c r="E126" s="34">
        <v>7488.73</v>
      </c>
      <c r="F126" s="34">
        <v>7496.96</v>
      </c>
      <c r="G126" s="34">
        <v>7634.18</v>
      </c>
      <c r="H126" s="34">
        <v>7786.88</v>
      </c>
      <c r="I126" s="34">
        <v>9266.0400000000009</v>
      </c>
      <c r="J126" s="34">
        <v>9761.86</v>
      </c>
      <c r="K126" s="34">
        <v>9025.02</v>
      </c>
      <c r="L126" s="34">
        <v>9107.630000000001</v>
      </c>
      <c r="M126" s="34">
        <v>9181.49</v>
      </c>
      <c r="N126" s="34">
        <v>9131.9500000000007</v>
      </c>
      <c r="O126" s="34">
        <v>9227.5400000000009</v>
      </c>
      <c r="P126" s="34">
        <v>9227.6</v>
      </c>
      <c r="Q126" s="34">
        <v>9248.4599999999991</v>
      </c>
      <c r="R126" s="34">
        <v>9232.69</v>
      </c>
      <c r="S126" s="34">
        <v>9160.67</v>
      </c>
      <c r="T126" s="34">
        <v>9112.7099999999991</v>
      </c>
      <c r="U126" s="34">
        <v>9066.99</v>
      </c>
      <c r="V126" s="34">
        <v>9021.0600000000013</v>
      </c>
      <c r="W126" s="34">
        <v>8926.16</v>
      </c>
      <c r="X126" s="34">
        <v>8525.83</v>
      </c>
      <c r="Y126" s="34">
        <v>8298.26</v>
      </c>
    </row>
    <row r="127" spans="1:25" x14ac:dyDescent="0.25">
      <c r="A127" s="33">
        <v>14</v>
      </c>
      <c r="B127" s="34">
        <v>8033.1900000000005</v>
      </c>
      <c r="C127" s="34">
        <v>7789.9</v>
      </c>
      <c r="D127" s="34">
        <v>7633.36</v>
      </c>
      <c r="E127" s="34">
        <v>7790.3</v>
      </c>
      <c r="F127" s="34">
        <v>7825.3</v>
      </c>
      <c r="G127" s="34">
        <v>7840.33</v>
      </c>
      <c r="H127" s="34">
        <v>10250.950000000001</v>
      </c>
      <c r="I127" s="34">
        <v>8815.1</v>
      </c>
      <c r="J127" s="34">
        <v>8915.17</v>
      </c>
      <c r="K127" s="34">
        <v>9017.19</v>
      </c>
      <c r="L127" s="34">
        <v>9047.2900000000009</v>
      </c>
      <c r="M127" s="34">
        <v>9084.36</v>
      </c>
      <c r="N127" s="34">
        <v>9069.73</v>
      </c>
      <c r="O127" s="34">
        <v>9089.57</v>
      </c>
      <c r="P127" s="34">
        <v>9096.4500000000007</v>
      </c>
      <c r="Q127" s="34">
        <v>9155.1500000000015</v>
      </c>
      <c r="R127" s="34">
        <v>9104.119999999999</v>
      </c>
      <c r="S127" s="34">
        <v>9094.33</v>
      </c>
      <c r="T127" s="34">
        <v>9076.4700000000012</v>
      </c>
      <c r="U127" s="34">
        <v>9055.76</v>
      </c>
      <c r="V127" s="34">
        <v>9065.01</v>
      </c>
      <c r="W127" s="34">
        <v>9124.9000000000015</v>
      </c>
      <c r="X127" s="34">
        <v>8668.19</v>
      </c>
      <c r="Y127" s="34">
        <v>9363.380000000001</v>
      </c>
    </row>
    <row r="128" spans="1:25" x14ac:dyDescent="0.25">
      <c r="A128" s="33">
        <v>15</v>
      </c>
      <c r="B128" s="34">
        <v>9747.74</v>
      </c>
      <c r="C128" s="34">
        <v>8180.26</v>
      </c>
      <c r="D128" s="34">
        <v>7901.12</v>
      </c>
      <c r="E128" s="34">
        <v>7895.25</v>
      </c>
      <c r="F128" s="34">
        <v>7829.83</v>
      </c>
      <c r="G128" s="34">
        <v>7890.47</v>
      </c>
      <c r="H128" s="34">
        <v>8678.5</v>
      </c>
      <c r="I128" s="34">
        <v>8724.7099999999991</v>
      </c>
      <c r="J128" s="34">
        <v>8763.89</v>
      </c>
      <c r="K128" s="34">
        <v>8802.369999999999</v>
      </c>
      <c r="L128" s="34">
        <v>9001.1</v>
      </c>
      <c r="M128" s="34">
        <v>9073.83</v>
      </c>
      <c r="N128" s="34">
        <v>9077.91</v>
      </c>
      <c r="O128" s="34">
        <v>9100.75</v>
      </c>
      <c r="P128" s="34">
        <v>9118.08</v>
      </c>
      <c r="Q128" s="34">
        <v>9208</v>
      </c>
      <c r="R128" s="34">
        <v>9228.16</v>
      </c>
      <c r="S128" s="34">
        <v>9178.57</v>
      </c>
      <c r="T128" s="34">
        <v>9111.380000000001</v>
      </c>
      <c r="U128" s="34">
        <v>9070.58</v>
      </c>
      <c r="V128" s="34">
        <v>9070.41</v>
      </c>
      <c r="W128" s="34">
        <v>8914.7999999999993</v>
      </c>
      <c r="X128" s="34">
        <v>9104.24</v>
      </c>
      <c r="Y128" s="34">
        <v>9751.98</v>
      </c>
    </row>
    <row r="129" spans="1:25" x14ac:dyDescent="0.25">
      <c r="A129" s="33">
        <v>16</v>
      </c>
      <c r="B129" s="34">
        <v>10257.720000000001</v>
      </c>
      <c r="C129" s="34">
        <v>10239.630000000001</v>
      </c>
      <c r="D129" s="34">
        <v>10219.69</v>
      </c>
      <c r="E129" s="34">
        <v>10220.24</v>
      </c>
      <c r="F129" s="34">
        <v>10199.85</v>
      </c>
      <c r="G129" s="34">
        <v>7621.83</v>
      </c>
      <c r="H129" s="34">
        <v>8069.38</v>
      </c>
      <c r="I129" s="34">
        <v>7957.99</v>
      </c>
      <c r="J129" s="34">
        <v>8396.09</v>
      </c>
      <c r="K129" s="34">
        <v>8675.5400000000009</v>
      </c>
      <c r="L129" s="34">
        <v>8846.77</v>
      </c>
      <c r="M129" s="34">
        <v>8902.4500000000007</v>
      </c>
      <c r="N129" s="34">
        <v>8872.0299999999988</v>
      </c>
      <c r="O129" s="34">
        <v>8855.380000000001</v>
      </c>
      <c r="P129" s="34">
        <v>8911.23</v>
      </c>
      <c r="Q129" s="34">
        <v>8945.7999999999993</v>
      </c>
      <c r="R129" s="34">
        <v>9069.19</v>
      </c>
      <c r="S129" s="34">
        <v>9052.2000000000007</v>
      </c>
      <c r="T129" s="34">
        <v>9023.6500000000015</v>
      </c>
      <c r="U129" s="34">
        <v>9013.75</v>
      </c>
      <c r="V129" s="34">
        <v>8963.5400000000009</v>
      </c>
      <c r="W129" s="34">
        <v>8934.7200000000012</v>
      </c>
      <c r="X129" s="34">
        <v>8589.83</v>
      </c>
      <c r="Y129" s="34">
        <v>8421.34</v>
      </c>
    </row>
    <row r="130" spans="1:25" x14ac:dyDescent="0.25">
      <c r="A130" s="33">
        <v>17</v>
      </c>
      <c r="B130" s="34">
        <v>8165.23</v>
      </c>
      <c r="C130" s="34">
        <v>7958.82</v>
      </c>
      <c r="D130" s="34">
        <v>7861.11</v>
      </c>
      <c r="E130" s="34">
        <v>7783.38</v>
      </c>
      <c r="F130" s="34">
        <v>7727.62</v>
      </c>
      <c r="G130" s="34">
        <v>7796.5599999999995</v>
      </c>
      <c r="H130" s="34">
        <v>7872.3899999999994</v>
      </c>
      <c r="I130" s="34">
        <v>8847.94</v>
      </c>
      <c r="J130" s="34">
        <v>8893.49</v>
      </c>
      <c r="K130" s="34">
        <v>8915.7900000000009</v>
      </c>
      <c r="L130" s="34">
        <v>8977.1</v>
      </c>
      <c r="M130" s="34">
        <v>9125.89</v>
      </c>
      <c r="N130" s="34">
        <v>9061.25</v>
      </c>
      <c r="O130" s="34">
        <v>9173.09</v>
      </c>
      <c r="P130" s="34">
        <v>9183.5</v>
      </c>
      <c r="Q130" s="34">
        <v>9216.27</v>
      </c>
      <c r="R130" s="34">
        <v>9243.68</v>
      </c>
      <c r="S130" s="34">
        <v>9135.33</v>
      </c>
      <c r="T130" s="34">
        <v>8969.7900000000009</v>
      </c>
      <c r="U130" s="34">
        <v>8930.51</v>
      </c>
      <c r="V130" s="34">
        <v>8916.17</v>
      </c>
      <c r="W130" s="34">
        <v>8875.619999999999</v>
      </c>
      <c r="X130" s="34">
        <v>8448.130000000001</v>
      </c>
      <c r="Y130" s="34">
        <v>8245.76</v>
      </c>
    </row>
    <row r="131" spans="1:25" x14ac:dyDescent="0.25">
      <c r="A131" s="33">
        <v>18</v>
      </c>
      <c r="B131" s="34">
        <v>7882.32</v>
      </c>
      <c r="C131" s="34">
        <v>7716.6</v>
      </c>
      <c r="D131" s="34">
        <v>7596.8</v>
      </c>
      <c r="E131" s="34">
        <v>7507</v>
      </c>
      <c r="F131" s="34">
        <v>7527.36</v>
      </c>
      <c r="G131" s="34">
        <v>7671.24</v>
      </c>
      <c r="H131" s="34">
        <v>7741.93</v>
      </c>
      <c r="I131" s="34">
        <v>8281.07</v>
      </c>
      <c r="J131" s="34">
        <v>8693.89</v>
      </c>
      <c r="K131" s="34">
        <v>9118.5600000000013</v>
      </c>
      <c r="L131" s="34">
        <v>9158.66</v>
      </c>
      <c r="M131" s="34">
        <v>9157.48</v>
      </c>
      <c r="N131" s="34">
        <v>9153.59</v>
      </c>
      <c r="O131" s="34">
        <v>9212.64</v>
      </c>
      <c r="P131" s="34">
        <v>9251.130000000001</v>
      </c>
      <c r="Q131" s="34">
        <v>9279.0499999999993</v>
      </c>
      <c r="R131" s="34">
        <v>9310.5499999999993</v>
      </c>
      <c r="S131" s="34">
        <v>9244.73</v>
      </c>
      <c r="T131" s="34">
        <v>9196.7099999999991</v>
      </c>
      <c r="U131" s="34">
        <v>9142.76</v>
      </c>
      <c r="V131" s="34">
        <v>9146.14</v>
      </c>
      <c r="W131" s="34">
        <v>9058.42</v>
      </c>
      <c r="X131" s="34">
        <v>8626.75</v>
      </c>
      <c r="Y131" s="34">
        <v>8307.6</v>
      </c>
    </row>
    <row r="132" spans="1:25" x14ac:dyDescent="0.25">
      <c r="A132" s="33">
        <v>19</v>
      </c>
      <c r="B132" s="34">
        <v>7923.3099999999995</v>
      </c>
      <c r="C132" s="34">
        <v>7744.67</v>
      </c>
      <c r="D132" s="34">
        <v>7687.3099999999995</v>
      </c>
      <c r="E132" s="34">
        <v>7587.41</v>
      </c>
      <c r="F132" s="34">
        <v>7582.6900000000005</v>
      </c>
      <c r="G132" s="34">
        <v>7686.16</v>
      </c>
      <c r="H132" s="34">
        <v>7876.84</v>
      </c>
      <c r="I132" s="34">
        <v>8280.5</v>
      </c>
      <c r="J132" s="34">
        <v>8892.51</v>
      </c>
      <c r="K132" s="34">
        <v>9097.68</v>
      </c>
      <c r="L132" s="34">
        <v>9129.14</v>
      </c>
      <c r="M132" s="34">
        <v>9135.6</v>
      </c>
      <c r="N132" s="34">
        <v>9129.4000000000015</v>
      </c>
      <c r="O132" s="34">
        <v>9183.18</v>
      </c>
      <c r="P132" s="34">
        <v>9190.4000000000015</v>
      </c>
      <c r="Q132" s="34">
        <v>9229.119999999999</v>
      </c>
      <c r="R132" s="34">
        <v>9232.24</v>
      </c>
      <c r="S132" s="34">
        <v>9172.9700000000012</v>
      </c>
      <c r="T132" s="34">
        <v>9130.14</v>
      </c>
      <c r="U132" s="34">
        <v>9098.5400000000009</v>
      </c>
      <c r="V132" s="34">
        <v>9055.14</v>
      </c>
      <c r="W132" s="34">
        <v>8909.83</v>
      </c>
      <c r="X132" s="34">
        <v>8707.99</v>
      </c>
      <c r="Y132" s="34">
        <v>8224.2000000000007</v>
      </c>
    </row>
    <row r="133" spans="1:25" x14ac:dyDescent="0.25">
      <c r="A133" s="33">
        <v>20</v>
      </c>
      <c r="B133" s="34">
        <v>7892.7</v>
      </c>
      <c r="C133" s="34">
        <v>7739.5</v>
      </c>
      <c r="D133" s="34">
        <v>7634.3099999999995</v>
      </c>
      <c r="E133" s="34">
        <v>7534.13</v>
      </c>
      <c r="F133" s="34">
        <v>7672.3899999999994</v>
      </c>
      <c r="G133" s="34">
        <v>7714.66</v>
      </c>
      <c r="H133" s="34">
        <v>7885.48</v>
      </c>
      <c r="I133" s="34">
        <v>8279.39</v>
      </c>
      <c r="J133" s="34">
        <v>8797.1500000000015</v>
      </c>
      <c r="K133" s="34">
        <v>9076.61</v>
      </c>
      <c r="L133" s="34">
        <v>9095.41</v>
      </c>
      <c r="M133" s="34">
        <v>9096.33</v>
      </c>
      <c r="N133" s="34">
        <v>9088.7000000000007</v>
      </c>
      <c r="O133" s="34">
        <v>9111.0600000000013</v>
      </c>
      <c r="P133" s="34">
        <v>9123.14</v>
      </c>
      <c r="Q133" s="34">
        <v>9144.26</v>
      </c>
      <c r="R133" s="34">
        <v>9130.2000000000007</v>
      </c>
      <c r="S133" s="34">
        <v>9107.7799999999988</v>
      </c>
      <c r="T133" s="34">
        <v>9081.4500000000007</v>
      </c>
      <c r="U133" s="34">
        <v>9064.74</v>
      </c>
      <c r="V133" s="34">
        <v>9018.07</v>
      </c>
      <c r="W133" s="34">
        <v>8948.0499999999993</v>
      </c>
      <c r="X133" s="34">
        <v>8615.4700000000012</v>
      </c>
      <c r="Y133" s="34">
        <v>8207.16</v>
      </c>
    </row>
    <row r="134" spans="1:25" x14ac:dyDescent="0.25">
      <c r="A134" s="33">
        <v>21</v>
      </c>
      <c r="B134" s="34">
        <v>10342.85</v>
      </c>
      <c r="C134" s="34">
        <v>9740.5499999999993</v>
      </c>
      <c r="D134" s="34">
        <v>8659.51</v>
      </c>
      <c r="E134" s="34">
        <v>9786.75</v>
      </c>
      <c r="F134" s="34">
        <v>9702.619999999999</v>
      </c>
      <c r="G134" s="34">
        <v>10320.23</v>
      </c>
      <c r="H134" s="34">
        <v>9734.2200000000012</v>
      </c>
      <c r="I134" s="34">
        <v>9939.32</v>
      </c>
      <c r="J134" s="34">
        <v>8922.0499999999993</v>
      </c>
      <c r="K134" s="34">
        <v>9217.74</v>
      </c>
      <c r="L134" s="34">
        <v>9214.99</v>
      </c>
      <c r="M134" s="34">
        <v>9214.74</v>
      </c>
      <c r="N134" s="34">
        <v>9106.58</v>
      </c>
      <c r="O134" s="34">
        <v>9216.48</v>
      </c>
      <c r="P134" s="34">
        <v>9218.6</v>
      </c>
      <c r="Q134" s="34">
        <v>9223.5</v>
      </c>
      <c r="R134" s="34">
        <v>9189.5</v>
      </c>
      <c r="S134" s="34">
        <v>9188.98</v>
      </c>
      <c r="T134" s="34">
        <v>9129.5600000000013</v>
      </c>
      <c r="U134" s="34">
        <v>9104.14</v>
      </c>
      <c r="V134" s="34">
        <v>9094.0400000000009</v>
      </c>
      <c r="W134" s="34">
        <v>9967.11</v>
      </c>
      <c r="X134" s="34">
        <v>10391.84</v>
      </c>
      <c r="Y134" s="34">
        <v>10368.040000000001</v>
      </c>
    </row>
    <row r="135" spans="1:25" x14ac:dyDescent="0.25">
      <c r="A135" s="33">
        <v>22</v>
      </c>
      <c r="B135" s="34">
        <v>9858.91</v>
      </c>
      <c r="C135" s="34">
        <v>7910.9400000000005</v>
      </c>
      <c r="D135" s="34">
        <v>7903.43</v>
      </c>
      <c r="E135" s="34">
        <v>7901.8</v>
      </c>
      <c r="F135" s="34">
        <v>7898.48</v>
      </c>
      <c r="G135" s="34">
        <v>9772.52</v>
      </c>
      <c r="H135" s="34">
        <v>8703.7999999999993</v>
      </c>
      <c r="I135" s="34">
        <v>8766.57</v>
      </c>
      <c r="J135" s="34">
        <v>8466.89</v>
      </c>
      <c r="K135" s="34">
        <v>8966.33</v>
      </c>
      <c r="L135" s="34">
        <v>9073.9000000000015</v>
      </c>
      <c r="M135" s="34">
        <v>9107.1500000000015</v>
      </c>
      <c r="N135" s="34">
        <v>9080.57</v>
      </c>
      <c r="O135" s="34">
        <v>9094.4700000000012</v>
      </c>
      <c r="P135" s="34">
        <v>9098.02</v>
      </c>
      <c r="Q135" s="34">
        <v>9140.7000000000007</v>
      </c>
      <c r="R135" s="34">
        <v>9107.68</v>
      </c>
      <c r="S135" s="34">
        <v>9080.82</v>
      </c>
      <c r="T135" s="34">
        <v>9064.35</v>
      </c>
      <c r="U135" s="34">
        <v>9054.59</v>
      </c>
      <c r="V135" s="34">
        <v>9057.98</v>
      </c>
      <c r="W135" s="34">
        <v>8844.64</v>
      </c>
      <c r="X135" s="34">
        <v>9313.41</v>
      </c>
      <c r="Y135" s="34">
        <v>10343.92</v>
      </c>
    </row>
    <row r="136" spans="1:25" x14ac:dyDescent="0.25">
      <c r="A136" s="33">
        <v>23</v>
      </c>
      <c r="B136" s="34">
        <v>10332.14</v>
      </c>
      <c r="C136" s="34">
        <v>9816.2999999999993</v>
      </c>
      <c r="D136" s="34">
        <v>9784.119999999999</v>
      </c>
      <c r="E136" s="34">
        <v>9767.34</v>
      </c>
      <c r="F136" s="34">
        <v>9774.119999999999</v>
      </c>
      <c r="G136" s="34">
        <v>10221.67</v>
      </c>
      <c r="H136" s="34">
        <v>8636.2900000000009</v>
      </c>
      <c r="I136" s="34">
        <v>9798.5</v>
      </c>
      <c r="J136" s="34">
        <v>8796.7000000000007</v>
      </c>
      <c r="K136" s="34">
        <v>8757.6500000000015</v>
      </c>
      <c r="L136" s="34">
        <v>8800.32</v>
      </c>
      <c r="M136" s="34">
        <v>8871.89</v>
      </c>
      <c r="N136" s="34">
        <v>8909.39</v>
      </c>
      <c r="O136" s="34">
        <v>8980.83</v>
      </c>
      <c r="P136" s="34">
        <v>9056.5499999999993</v>
      </c>
      <c r="Q136" s="34">
        <v>9064.94</v>
      </c>
      <c r="R136" s="34">
        <v>9110.86</v>
      </c>
      <c r="S136" s="34">
        <v>9098.69</v>
      </c>
      <c r="T136" s="34">
        <v>9095.9500000000007</v>
      </c>
      <c r="U136" s="34">
        <v>9060.91</v>
      </c>
      <c r="V136" s="34">
        <v>9059.83</v>
      </c>
      <c r="W136" s="34">
        <v>8994.19</v>
      </c>
      <c r="X136" s="34">
        <v>8624.75</v>
      </c>
      <c r="Y136" s="34">
        <v>8291.16</v>
      </c>
    </row>
    <row r="137" spans="1:25" x14ac:dyDescent="0.25">
      <c r="A137" s="33">
        <v>24</v>
      </c>
      <c r="B137" s="34">
        <v>7963.93</v>
      </c>
      <c r="C137" s="34">
        <v>7887.78</v>
      </c>
      <c r="D137" s="34">
        <v>7900.75</v>
      </c>
      <c r="E137" s="34">
        <v>7861.38</v>
      </c>
      <c r="F137" s="34">
        <v>8177.54</v>
      </c>
      <c r="G137" s="34">
        <v>9625.369999999999</v>
      </c>
      <c r="H137" s="34">
        <v>8763.36</v>
      </c>
      <c r="I137" s="34">
        <v>10352.36</v>
      </c>
      <c r="J137" s="34">
        <v>8923.32</v>
      </c>
      <c r="K137" s="34">
        <v>9004.9000000000015</v>
      </c>
      <c r="L137" s="34">
        <v>9011.9700000000012</v>
      </c>
      <c r="M137" s="34">
        <v>9076.91</v>
      </c>
      <c r="N137" s="34">
        <v>9012.8100000000013</v>
      </c>
      <c r="O137" s="34">
        <v>9216.2000000000007</v>
      </c>
      <c r="P137" s="34">
        <v>9362.7200000000012</v>
      </c>
      <c r="Q137" s="34">
        <v>9218.01</v>
      </c>
      <c r="R137" s="34">
        <v>9075.35</v>
      </c>
      <c r="S137" s="34">
        <v>9059.8100000000013</v>
      </c>
      <c r="T137" s="34">
        <v>9009.85</v>
      </c>
      <c r="U137" s="34">
        <v>8994.41</v>
      </c>
      <c r="V137" s="34">
        <v>8998.7200000000012</v>
      </c>
      <c r="W137" s="34">
        <v>8924.11</v>
      </c>
      <c r="X137" s="34">
        <v>8952</v>
      </c>
      <c r="Y137" s="34">
        <v>10317.470000000001</v>
      </c>
    </row>
    <row r="138" spans="1:25" x14ac:dyDescent="0.25">
      <c r="A138" s="33">
        <v>25</v>
      </c>
      <c r="B138" s="34">
        <v>10260.880000000001</v>
      </c>
      <c r="C138" s="34">
        <v>7781.54</v>
      </c>
      <c r="D138" s="34">
        <v>7868.04</v>
      </c>
      <c r="E138" s="34">
        <v>7815.3899999999994</v>
      </c>
      <c r="F138" s="34">
        <v>6343.71</v>
      </c>
      <c r="G138" s="34">
        <v>7820.46</v>
      </c>
      <c r="H138" s="34">
        <v>8696.0299999999988</v>
      </c>
      <c r="I138" s="34">
        <v>9820.36</v>
      </c>
      <c r="J138" s="34">
        <v>8779.83</v>
      </c>
      <c r="K138" s="34">
        <v>8944.35</v>
      </c>
      <c r="L138" s="34">
        <v>8943.17</v>
      </c>
      <c r="M138" s="34">
        <v>8959.5</v>
      </c>
      <c r="N138" s="34">
        <v>8939.68</v>
      </c>
      <c r="O138" s="34">
        <v>8958.9599999999991</v>
      </c>
      <c r="P138" s="34">
        <v>9057.2099999999991</v>
      </c>
      <c r="Q138" s="34">
        <v>9210.68</v>
      </c>
      <c r="R138" s="34">
        <v>8970.5</v>
      </c>
      <c r="S138" s="34">
        <v>8962.130000000001</v>
      </c>
      <c r="T138" s="34">
        <v>8962.34</v>
      </c>
      <c r="U138" s="34">
        <v>8957.630000000001</v>
      </c>
      <c r="V138" s="34">
        <v>8956.27</v>
      </c>
      <c r="W138" s="34">
        <v>8925.5499999999993</v>
      </c>
      <c r="X138" s="34">
        <v>9532.18</v>
      </c>
      <c r="Y138" s="34">
        <v>10283.299999999999</v>
      </c>
    </row>
    <row r="139" spans="1:25" x14ac:dyDescent="0.25">
      <c r="A139" s="33">
        <v>26</v>
      </c>
      <c r="B139" s="34">
        <v>10253.82</v>
      </c>
      <c r="C139" s="34">
        <v>10237.08</v>
      </c>
      <c r="D139" s="34">
        <v>10191.970000000001</v>
      </c>
      <c r="E139" s="34">
        <v>10182.07</v>
      </c>
      <c r="F139" s="34">
        <v>9570.69</v>
      </c>
      <c r="G139" s="34">
        <v>10195.61</v>
      </c>
      <c r="H139" s="34">
        <v>10278.900000000001</v>
      </c>
      <c r="I139" s="34">
        <v>10341.299999999999</v>
      </c>
      <c r="J139" s="34">
        <v>9812.5600000000013</v>
      </c>
      <c r="K139" s="34">
        <v>9860.02</v>
      </c>
      <c r="L139" s="34">
        <v>9864.44</v>
      </c>
      <c r="M139" s="34">
        <v>9860.44</v>
      </c>
      <c r="N139" s="34">
        <v>9861.4500000000007</v>
      </c>
      <c r="O139" s="34">
        <v>9865.99</v>
      </c>
      <c r="P139" s="34">
        <v>9956.619999999999</v>
      </c>
      <c r="Q139" s="34">
        <v>9986.14</v>
      </c>
      <c r="R139" s="34">
        <v>9863.26</v>
      </c>
      <c r="S139" s="34">
        <v>9593.89</v>
      </c>
      <c r="T139" s="34">
        <v>9857.73</v>
      </c>
      <c r="U139" s="34">
        <v>9852.36</v>
      </c>
      <c r="V139" s="34">
        <v>9845.7200000000012</v>
      </c>
      <c r="W139" s="34">
        <v>8926.94</v>
      </c>
      <c r="X139" s="34">
        <v>9905.7000000000007</v>
      </c>
      <c r="Y139" s="34">
        <v>10317.43</v>
      </c>
    </row>
    <row r="140" spans="1:25" x14ac:dyDescent="0.25">
      <c r="A140" s="33">
        <v>27</v>
      </c>
      <c r="B140" s="34">
        <v>10290.799999999999</v>
      </c>
      <c r="C140" s="34">
        <v>10259.650000000001</v>
      </c>
      <c r="D140" s="34">
        <v>10237.32</v>
      </c>
      <c r="E140" s="34">
        <v>10225.14</v>
      </c>
      <c r="F140" s="34">
        <v>10234.709999999999</v>
      </c>
      <c r="G140" s="34">
        <v>10245.119999999999</v>
      </c>
      <c r="H140" s="34">
        <v>10293.630000000001</v>
      </c>
      <c r="I140" s="34">
        <v>10387.939999999999</v>
      </c>
      <c r="J140" s="34">
        <v>10558.14</v>
      </c>
      <c r="K140" s="34">
        <v>10548.779999999999</v>
      </c>
      <c r="L140" s="34">
        <v>10545.869999999999</v>
      </c>
      <c r="M140" s="34">
        <v>10546.970000000001</v>
      </c>
      <c r="N140" s="34">
        <v>10549.98</v>
      </c>
      <c r="O140" s="34">
        <v>10548.36</v>
      </c>
      <c r="P140" s="34">
        <v>10547.32</v>
      </c>
      <c r="Q140" s="34">
        <v>10542.220000000001</v>
      </c>
      <c r="R140" s="34">
        <v>10547.5</v>
      </c>
      <c r="S140" s="34">
        <v>10549.68</v>
      </c>
      <c r="T140" s="34">
        <v>10549.470000000001</v>
      </c>
      <c r="U140" s="34">
        <v>10550.220000000001</v>
      </c>
      <c r="V140" s="34">
        <v>10547.7</v>
      </c>
      <c r="W140" s="34">
        <v>10418.65</v>
      </c>
      <c r="X140" s="34">
        <v>10373.470000000001</v>
      </c>
      <c r="Y140" s="34">
        <v>10361.869999999999</v>
      </c>
    </row>
    <row r="141" spans="1:25" x14ac:dyDescent="0.25">
      <c r="A141" s="33">
        <v>28</v>
      </c>
      <c r="B141" s="34">
        <v>10319.23</v>
      </c>
      <c r="C141" s="34">
        <v>10294.959999999999</v>
      </c>
      <c r="D141" s="34">
        <v>9685.3100000000013</v>
      </c>
      <c r="E141" s="34">
        <v>9227</v>
      </c>
      <c r="F141" s="34">
        <v>7893.8099999999995</v>
      </c>
      <c r="G141" s="34">
        <v>9505.73</v>
      </c>
      <c r="H141" s="34">
        <v>10337.59</v>
      </c>
      <c r="I141" s="34">
        <v>10377.25</v>
      </c>
      <c r="J141" s="34">
        <v>10431.75</v>
      </c>
      <c r="K141" s="34">
        <v>10452.779999999999</v>
      </c>
      <c r="L141" s="34">
        <v>10440.68</v>
      </c>
      <c r="M141" s="34">
        <v>10442.58</v>
      </c>
      <c r="N141" s="34">
        <v>10443.029999999999</v>
      </c>
      <c r="O141" s="34">
        <v>10450.86</v>
      </c>
      <c r="P141" s="34">
        <v>10448.119999999999</v>
      </c>
      <c r="Q141" s="34">
        <v>10453.810000000001</v>
      </c>
      <c r="R141" s="34">
        <v>10451.939999999999</v>
      </c>
      <c r="S141" s="34">
        <v>10441.35</v>
      </c>
      <c r="T141" s="34">
        <v>10437.959999999999</v>
      </c>
      <c r="U141" s="34">
        <v>10441.39</v>
      </c>
      <c r="V141" s="34">
        <v>10434.720000000001</v>
      </c>
      <c r="W141" s="34">
        <v>10434.689999999999</v>
      </c>
      <c r="X141" s="34">
        <v>9859.2799999999988</v>
      </c>
      <c r="Y141" s="34">
        <v>9936.2900000000009</v>
      </c>
    </row>
    <row r="142" spans="1:25" x14ac:dyDescent="0.25">
      <c r="A142" s="33">
        <v>29</v>
      </c>
      <c r="B142" s="34">
        <v>9750.68</v>
      </c>
      <c r="C142" s="34">
        <v>7901.53</v>
      </c>
      <c r="D142" s="34">
        <v>7885.04</v>
      </c>
      <c r="E142" s="34">
        <v>7875.9400000000005</v>
      </c>
      <c r="F142" s="34">
        <v>7869.3899999999994</v>
      </c>
      <c r="G142" s="34">
        <v>9555.99</v>
      </c>
      <c r="H142" s="34">
        <v>8600.34</v>
      </c>
      <c r="I142" s="34">
        <v>8694.68</v>
      </c>
      <c r="J142" s="34">
        <v>8766.5299999999988</v>
      </c>
      <c r="K142" s="34">
        <v>8786.0499999999993</v>
      </c>
      <c r="L142" s="34">
        <v>8834.369999999999</v>
      </c>
      <c r="M142" s="34">
        <v>8857.98</v>
      </c>
      <c r="N142" s="34">
        <v>8854.18</v>
      </c>
      <c r="O142" s="34">
        <v>8869.7000000000007</v>
      </c>
      <c r="P142" s="34">
        <v>8874.7900000000009</v>
      </c>
      <c r="Q142" s="34">
        <v>8960.869999999999</v>
      </c>
      <c r="R142" s="34">
        <v>8882.23</v>
      </c>
      <c r="S142" s="34">
        <v>8867.2099999999991</v>
      </c>
      <c r="T142" s="34">
        <v>8873.19</v>
      </c>
      <c r="U142" s="34">
        <v>8885.7200000000012</v>
      </c>
      <c r="V142" s="34">
        <v>8895.0299999999988</v>
      </c>
      <c r="W142" s="34">
        <v>8846.34</v>
      </c>
      <c r="X142" s="34">
        <v>8604.11</v>
      </c>
      <c r="Y142" s="34">
        <v>9677.43</v>
      </c>
    </row>
    <row r="143" spans="1:25" x14ac:dyDescent="0.25">
      <c r="A143" s="33">
        <v>30</v>
      </c>
      <c r="B143" s="34">
        <v>7934.35</v>
      </c>
      <c r="C143" s="34">
        <v>7778.3099999999995</v>
      </c>
      <c r="D143" s="34">
        <v>7896.88</v>
      </c>
      <c r="E143" s="34">
        <v>7892.66</v>
      </c>
      <c r="F143" s="34">
        <v>7890.91</v>
      </c>
      <c r="G143" s="34">
        <v>7891.9</v>
      </c>
      <c r="H143" s="34">
        <v>8572.27</v>
      </c>
      <c r="I143" s="34">
        <v>8679.73</v>
      </c>
      <c r="J143" s="34">
        <v>8749.18</v>
      </c>
      <c r="K143" s="34">
        <v>8772.32</v>
      </c>
      <c r="L143" s="34">
        <v>8799.91</v>
      </c>
      <c r="M143" s="34">
        <v>8828.82</v>
      </c>
      <c r="N143" s="34">
        <v>8823.869999999999</v>
      </c>
      <c r="O143" s="34">
        <v>8848.7799999999988</v>
      </c>
      <c r="P143" s="34">
        <v>8863.07</v>
      </c>
      <c r="Q143" s="34">
        <v>8866.380000000001</v>
      </c>
      <c r="R143" s="34">
        <v>8891.7000000000007</v>
      </c>
      <c r="S143" s="34">
        <v>8898.7200000000012</v>
      </c>
      <c r="T143" s="34">
        <v>8899.41</v>
      </c>
      <c r="U143" s="34">
        <v>8919.2799999999988</v>
      </c>
      <c r="V143" s="34">
        <v>8959.85</v>
      </c>
      <c r="W143" s="34">
        <v>8878.57</v>
      </c>
      <c r="X143" s="34">
        <v>8687.4000000000015</v>
      </c>
      <c r="Y143" s="34">
        <v>8169.28</v>
      </c>
    </row>
    <row r="144" spans="1:25" x14ac:dyDescent="0.25">
      <c r="A144" s="33">
        <v>31</v>
      </c>
      <c r="B144" s="34">
        <v>7922.71</v>
      </c>
      <c r="C144" s="34">
        <v>7792.1</v>
      </c>
      <c r="D144" s="34">
        <v>7890.04</v>
      </c>
      <c r="E144" s="34">
        <v>7887.52</v>
      </c>
      <c r="F144" s="34">
        <v>7888.76</v>
      </c>
      <c r="G144" s="34">
        <v>7896.83</v>
      </c>
      <c r="H144" s="34">
        <v>8048.92</v>
      </c>
      <c r="I144" s="34">
        <v>9512.880000000001</v>
      </c>
      <c r="J144" s="34">
        <v>10150.99</v>
      </c>
      <c r="K144" s="34">
        <v>10294.34</v>
      </c>
      <c r="L144" s="34">
        <v>10154.25</v>
      </c>
      <c r="M144" s="34">
        <v>10146.99</v>
      </c>
      <c r="N144" s="34">
        <v>10145.799999999999</v>
      </c>
      <c r="O144" s="34">
        <v>10146.049999999999</v>
      </c>
      <c r="P144" s="34">
        <v>10262.84</v>
      </c>
      <c r="Q144" s="34">
        <v>10271.799999999999</v>
      </c>
      <c r="R144" s="34">
        <v>10148.650000000001</v>
      </c>
      <c r="S144" s="34">
        <v>10151.73</v>
      </c>
      <c r="T144" s="34">
        <v>10151.380000000001</v>
      </c>
      <c r="U144" s="34">
        <v>10149.36</v>
      </c>
      <c r="V144" s="34">
        <v>8962.44</v>
      </c>
      <c r="W144" s="34">
        <v>8928.33</v>
      </c>
      <c r="X144" s="34">
        <v>8610.09</v>
      </c>
      <c r="Y144" s="34">
        <v>8264.869999999999</v>
      </c>
    </row>
    <row r="146" spans="1:25" ht="15" x14ac:dyDescent="0.25">
      <c r="A146" s="27" t="s">
        <v>70</v>
      </c>
      <c r="C146" s="30"/>
    </row>
    <row r="147" spans="1:25" s="31" customFormat="1" ht="17.25" customHeight="1" x14ac:dyDescent="0.25">
      <c r="A147" s="54" t="s">
        <v>27</v>
      </c>
      <c r="B147" s="55" t="s">
        <v>43</v>
      </c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</row>
    <row r="148" spans="1:25" s="31" customFormat="1" ht="24" x14ac:dyDescent="0.25">
      <c r="A148" s="54"/>
      <c r="B148" s="32" t="s">
        <v>28</v>
      </c>
      <c r="C148" s="32" t="s">
        <v>29</v>
      </c>
      <c r="D148" s="32" t="s">
        <v>30</v>
      </c>
      <c r="E148" s="32" t="s">
        <v>31</v>
      </c>
      <c r="F148" s="32" t="s">
        <v>32</v>
      </c>
      <c r="G148" s="32" t="s">
        <v>33</v>
      </c>
      <c r="H148" s="32" t="s">
        <v>34</v>
      </c>
      <c r="I148" s="32" t="s">
        <v>35</v>
      </c>
      <c r="J148" s="32" t="s">
        <v>36</v>
      </c>
      <c r="K148" s="32" t="s">
        <v>37</v>
      </c>
      <c r="L148" s="32" t="s">
        <v>38</v>
      </c>
      <c r="M148" s="32" t="s">
        <v>39</v>
      </c>
      <c r="N148" s="32" t="s">
        <v>40</v>
      </c>
      <c r="O148" s="32" t="s">
        <v>41</v>
      </c>
      <c r="P148" s="32" t="s">
        <v>42</v>
      </c>
      <c r="Q148" s="32" t="s">
        <v>45</v>
      </c>
      <c r="R148" s="32" t="s">
        <v>46</v>
      </c>
      <c r="S148" s="32" t="s">
        <v>44</v>
      </c>
      <c r="T148" s="32" t="s">
        <v>47</v>
      </c>
      <c r="U148" s="32" t="s">
        <v>48</v>
      </c>
      <c r="V148" s="32" t="s">
        <v>49</v>
      </c>
      <c r="W148" s="32" t="s">
        <v>50</v>
      </c>
      <c r="X148" s="32" t="s">
        <v>51</v>
      </c>
      <c r="Y148" s="32" t="s">
        <v>52</v>
      </c>
    </row>
    <row r="149" spans="1:25" s="31" customFormat="1" x14ac:dyDescent="0.25">
      <c r="A149" s="33">
        <v>1</v>
      </c>
      <c r="B149" s="34">
        <v>4285.0499999999993</v>
      </c>
      <c r="C149" s="34">
        <v>4050.5499999999997</v>
      </c>
      <c r="D149" s="34">
        <v>4019.3999999999996</v>
      </c>
      <c r="E149" s="34">
        <v>3972.97</v>
      </c>
      <c r="F149" s="34">
        <v>3902.83</v>
      </c>
      <c r="G149" s="34">
        <v>3978.3899999999994</v>
      </c>
      <c r="H149" s="34">
        <v>3990.8999999999996</v>
      </c>
      <c r="I149" s="34">
        <v>4107.29</v>
      </c>
      <c r="J149" s="34">
        <v>4730.0599999999995</v>
      </c>
      <c r="K149" s="34">
        <v>4932.1099999999997</v>
      </c>
      <c r="L149" s="34">
        <v>5107</v>
      </c>
      <c r="M149" s="34">
        <v>5307.5199999999995</v>
      </c>
      <c r="N149" s="34">
        <v>5335.65</v>
      </c>
      <c r="O149" s="34">
        <v>5247.7699999999995</v>
      </c>
      <c r="P149" s="34">
        <v>5329.29</v>
      </c>
      <c r="Q149" s="34">
        <v>5560.7699999999995</v>
      </c>
      <c r="R149" s="34">
        <v>5590.16</v>
      </c>
      <c r="S149" s="34">
        <v>5572.17</v>
      </c>
      <c r="T149" s="34">
        <v>5407.2</v>
      </c>
      <c r="U149" s="34">
        <v>5359.37</v>
      </c>
      <c r="V149" s="34">
        <v>5371.43</v>
      </c>
      <c r="W149" s="34">
        <v>5326.59</v>
      </c>
      <c r="X149" s="34">
        <v>4998.6899999999996</v>
      </c>
      <c r="Y149" s="34">
        <v>4694.01</v>
      </c>
    </row>
    <row r="150" spans="1:25" s="31" customFormat="1" x14ac:dyDescent="0.25">
      <c r="A150" s="33">
        <v>2</v>
      </c>
      <c r="B150" s="34">
        <v>4101.24</v>
      </c>
      <c r="C150" s="34">
        <v>3905.93</v>
      </c>
      <c r="D150" s="34">
        <v>3868.0699999999997</v>
      </c>
      <c r="E150" s="34">
        <v>3819.2999999999997</v>
      </c>
      <c r="F150" s="34">
        <v>3827.24</v>
      </c>
      <c r="G150" s="34">
        <v>3816.62</v>
      </c>
      <c r="H150" s="34">
        <v>3819.1299999999997</v>
      </c>
      <c r="I150" s="34">
        <v>3918.3099999999995</v>
      </c>
      <c r="J150" s="34">
        <v>4472.68</v>
      </c>
      <c r="K150" s="34">
        <v>4766.29</v>
      </c>
      <c r="L150" s="34">
        <v>5020.92</v>
      </c>
      <c r="M150" s="34">
        <v>5162.9399999999996</v>
      </c>
      <c r="N150" s="34">
        <v>5229.6000000000004</v>
      </c>
      <c r="O150" s="34">
        <v>5304.22</v>
      </c>
      <c r="P150" s="34">
        <v>5359.79</v>
      </c>
      <c r="Q150" s="34">
        <v>5452.44</v>
      </c>
      <c r="R150" s="34">
        <v>5546.0199999999995</v>
      </c>
      <c r="S150" s="34">
        <v>5544.67</v>
      </c>
      <c r="T150" s="34">
        <v>5433.65</v>
      </c>
      <c r="U150" s="34">
        <v>5449.96</v>
      </c>
      <c r="V150" s="34">
        <v>5432.54</v>
      </c>
      <c r="W150" s="34">
        <v>5378.65</v>
      </c>
      <c r="X150" s="34">
        <v>5099.72</v>
      </c>
      <c r="Y150" s="34">
        <v>4710.9799999999996</v>
      </c>
    </row>
    <row r="151" spans="1:25" s="31" customFormat="1" x14ac:dyDescent="0.25">
      <c r="A151" s="33">
        <v>3</v>
      </c>
      <c r="B151" s="34">
        <v>3942.99</v>
      </c>
      <c r="C151" s="34">
        <v>3591.3599999999997</v>
      </c>
      <c r="D151" s="34">
        <v>3576.93</v>
      </c>
      <c r="E151" s="34">
        <v>3566.58</v>
      </c>
      <c r="F151" s="34">
        <v>3532.27</v>
      </c>
      <c r="G151" s="34">
        <v>3567.29</v>
      </c>
      <c r="H151" s="34">
        <v>3588.7</v>
      </c>
      <c r="I151" s="34">
        <v>4137.7699999999995</v>
      </c>
      <c r="J151" s="34">
        <v>4667.5</v>
      </c>
      <c r="K151" s="34">
        <v>4982.1499999999996</v>
      </c>
      <c r="L151" s="34">
        <v>5255.82</v>
      </c>
      <c r="M151" s="34">
        <v>5350.13</v>
      </c>
      <c r="N151" s="34">
        <v>5330.12</v>
      </c>
      <c r="O151" s="34">
        <v>5453.82</v>
      </c>
      <c r="P151" s="34">
        <v>5493.04</v>
      </c>
      <c r="Q151" s="34">
        <v>5517.55</v>
      </c>
      <c r="R151" s="34">
        <v>5494.5</v>
      </c>
      <c r="S151" s="34">
        <v>5403.36</v>
      </c>
      <c r="T151" s="34">
        <v>5173.09</v>
      </c>
      <c r="U151" s="34">
        <v>5174.25</v>
      </c>
      <c r="V151" s="34">
        <v>5101.6000000000004</v>
      </c>
      <c r="W151" s="34">
        <v>4802.55</v>
      </c>
      <c r="X151" s="34">
        <v>4407.8599999999997</v>
      </c>
      <c r="Y151" s="34">
        <v>3999.3499999999995</v>
      </c>
    </row>
    <row r="152" spans="1:25" s="31" customFormat="1" x14ac:dyDescent="0.25">
      <c r="A152" s="33">
        <v>4</v>
      </c>
      <c r="B152" s="34">
        <v>3745.06</v>
      </c>
      <c r="C152" s="34">
        <v>3211.39</v>
      </c>
      <c r="D152" s="34">
        <v>3193.49</v>
      </c>
      <c r="E152" s="34">
        <v>3178.3999999999996</v>
      </c>
      <c r="F152" s="34">
        <v>3164.5299999999997</v>
      </c>
      <c r="G152" s="34">
        <v>3168.5299999999997</v>
      </c>
      <c r="H152" s="34">
        <v>3197.18</v>
      </c>
      <c r="I152" s="34">
        <v>4283.83</v>
      </c>
      <c r="J152" s="34">
        <v>4696.92</v>
      </c>
      <c r="K152" s="34">
        <v>5202.54</v>
      </c>
      <c r="L152" s="34">
        <v>5392.0199999999995</v>
      </c>
      <c r="M152" s="34">
        <v>5395.97</v>
      </c>
      <c r="N152" s="34">
        <v>5383.57</v>
      </c>
      <c r="O152" s="34">
        <v>5483.63</v>
      </c>
      <c r="P152" s="34">
        <v>5499.99</v>
      </c>
      <c r="Q152" s="34">
        <v>5583.04</v>
      </c>
      <c r="R152" s="34">
        <v>5522.66</v>
      </c>
      <c r="S152" s="34">
        <v>5418.38</v>
      </c>
      <c r="T152" s="34">
        <v>5380.34</v>
      </c>
      <c r="U152" s="34">
        <v>5238.6099999999997</v>
      </c>
      <c r="V152" s="34">
        <v>5212.41</v>
      </c>
      <c r="W152" s="34">
        <v>5053.82</v>
      </c>
      <c r="X152" s="34">
        <v>4611.0499999999993</v>
      </c>
      <c r="Y152" s="34">
        <v>4106.1499999999996</v>
      </c>
    </row>
    <row r="153" spans="1:25" s="31" customFormat="1" x14ac:dyDescent="0.25">
      <c r="A153" s="33">
        <v>5</v>
      </c>
      <c r="B153" s="34">
        <v>4136.71</v>
      </c>
      <c r="C153" s="34">
        <v>4079.7299999999996</v>
      </c>
      <c r="D153" s="34">
        <v>3393.9399999999996</v>
      </c>
      <c r="E153" s="34">
        <v>3366.13</v>
      </c>
      <c r="F153" s="34">
        <v>3339.89</v>
      </c>
      <c r="G153" s="34">
        <v>3675.72</v>
      </c>
      <c r="H153" s="34">
        <v>4275.3099999999995</v>
      </c>
      <c r="I153" s="34">
        <v>6660.22</v>
      </c>
      <c r="J153" s="34">
        <v>5247.57</v>
      </c>
      <c r="K153" s="34">
        <v>6237.25</v>
      </c>
      <c r="L153" s="34">
        <v>6318.97</v>
      </c>
      <c r="M153" s="34">
        <v>6265.73</v>
      </c>
      <c r="N153" s="34">
        <v>6272.53</v>
      </c>
      <c r="O153" s="34">
        <v>6873.4</v>
      </c>
      <c r="P153" s="34">
        <v>6877.0099999999993</v>
      </c>
      <c r="Q153" s="34">
        <v>6894.3499999999995</v>
      </c>
      <c r="R153" s="34">
        <v>6317.7</v>
      </c>
      <c r="S153" s="34">
        <v>5517.38</v>
      </c>
      <c r="T153" s="34">
        <v>5425.6</v>
      </c>
      <c r="U153" s="34">
        <v>5296.14</v>
      </c>
      <c r="V153" s="34">
        <v>5191.8900000000003</v>
      </c>
      <c r="W153" s="34">
        <v>5789.9</v>
      </c>
      <c r="X153" s="34">
        <v>6740.32</v>
      </c>
      <c r="Y153" s="34">
        <v>6657.57</v>
      </c>
    </row>
    <row r="154" spans="1:25" s="31" customFormat="1" x14ac:dyDescent="0.25">
      <c r="A154" s="33">
        <v>6</v>
      </c>
      <c r="B154" s="34">
        <v>3633.1899999999996</v>
      </c>
      <c r="C154" s="34">
        <v>2946.62</v>
      </c>
      <c r="D154" s="34">
        <v>2934.64</v>
      </c>
      <c r="E154" s="34">
        <v>2925.49</v>
      </c>
      <c r="F154" s="34">
        <v>2912.64</v>
      </c>
      <c r="G154" s="34">
        <v>2929.2799999999997</v>
      </c>
      <c r="H154" s="34">
        <v>2946.17</v>
      </c>
      <c r="I154" s="34">
        <v>4079.43</v>
      </c>
      <c r="J154" s="34">
        <v>4845.5199999999995</v>
      </c>
      <c r="K154" s="34">
        <v>5253.44</v>
      </c>
      <c r="L154" s="34">
        <v>5399.32</v>
      </c>
      <c r="M154" s="34">
        <v>5492.23</v>
      </c>
      <c r="N154" s="34">
        <v>5466.25</v>
      </c>
      <c r="O154" s="34">
        <v>5565.24</v>
      </c>
      <c r="P154" s="34">
        <v>5604.9</v>
      </c>
      <c r="Q154" s="34">
        <v>5589.64</v>
      </c>
      <c r="R154" s="34">
        <v>5601.69</v>
      </c>
      <c r="S154" s="34">
        <v>5494.33</v>
      </c>
      <c r="T154" s="34">
        <v>5287.73</v>
      </c>
      <c r="U154" s="34">
        <v>5232.1000000000004</v>
      </c>
      <c r="V154" s="34">
        <v>5230</v>
      </c>
      <c r="W154" s="34">
        <v>5131.47</v>
      </c>
      <c r="X154" s="34">
        <v>4639.6099999999997</v>
      </c>
      <c r="Y154" s="34">
        <v>4116.1899999999996</v>
      </c>
    </row>
    <row r="155" spans="1:25" s="31" customFormat="1" x14ac:dyDescent="0.25">
      <c r="A155" s="33">
        <v>7</v>
      </c>
      <c r="B155" s="34">
        <v>4145.1299999999992</v>
      </c>
      <c r="C155" s="34">
        <v>4240.42</v>
      </c>
      <c r="D155" s="34">
        <v>4236.87</v>
      </c>
      <c r="E155" s="34">
        <v>4234.95</v>
      </c>
      <c r="F155" s="34">
        <v>4251.2</v>
      </c>
      <c r="G155" s="34">
        <v>4244.12</v>
      </c>
      <c r="H155" s="34">
        <v>4293.3999999999996</v>
      </c>
      <c r="I155" s="34">
        <v>6091.75</v>
      </c>
      <c r="J155" s="34">
        <v>6218.16</v>
      </c>
      <c r="K155" s="34">
        <v>5401.92</v>
      </c>
      <c r="L155" s="34">
        <v>5712.95</v>
      </c>
      <c r="M155" s="34">
        <v>5744.5199999999995</v>
      </c>
      <c r="N155" s="34">
        <v>5743.45</v>
      </c>
      <c r="O155" s="34">
        <v>5674.59</v>
      </c>
      <c r="P155" s="34">
        <v>5677.3</v>
      </c>
      <c r="Q155" s="34">
        <v>5874.53</v>
      </c>
      <c r="R155" s="34">
        <v>5825.49</v>
      </c>
      <c r="S155" s="34">
        <v>5737.46</v>
      </c>
      <c r="T155" s="34">
        <v>5611.93</v>
      </c>
      <c r="U155" s="34">
        <v>5462.23</v>
      </c>
      <c r="V155" s="34">
        <v>5400.38</v>
      </c>
      <c r="W155" s="34">
        <v>5383.65</v>
      </c>
      <c r="X155" s="34">
        <v>5010.25</v>
      </c>
      <c r="Y155" s="34">
        <v>5351.86</v>
      </c>
    </row>
    <row r="156" spans="1:25" s="31" customFormat="1" x14ac:dyDescent="0.25">
      <c r="A156" s="33">
        <v>8</v>
      </c>
      <c r="B156" s="34">
        <v>4191.29</v>
      </c>
      <c r="C156" s="34">
        <v>3933.46</v>
      </c>
      <c r="D156" s="34">
        <v>3761.37</v>
      </c>
      <c r="E156" s="34">
        <v>3679.49</v>
      </c>
      <c r="F156" s="34">
        <v>3570.47</v>
      </c>
      <c r="G156" s="34">
        <v>3801.49</v>
      </c>
      <c r="H156" s="34">
        <v>3911.04</v>
      </c>
      <c r="I156" s="34">
        <v>4338.7999999999993</v>
      </c>
      <c r="J156" s="34">
        <v>4706.12</v>
      </c>
      <c r="K156" s="34">
        <v>5086.34</v>
      </c>
      <c r="L156" s="34">
        <v>5259.81</v>
      </c>
      <c r="M156" s="34">
        <v>5362.69</v>
      </c>
      <c r="N156" s="34">
        <v>5389.24</v>
      </c>
      <c r="O156" s="34">
        <v>5459.67</v>
      </c>
      <c r="P156" s="34">
        <v>5496.08</v>
      </c>
      <c r="Q156" s="34">
        <v>5585.41</v>
      </c>
      <c r="R156" s="34">
        <v>5626.63</v>
      </c>
      <c r="S156" s="34">
        <v>5575.98</v>
      </c>
      <c r="T156" s="34">
        <v>5445.5</v>
      </c>
      <c r="U156" s="34">
        <v>5393.12</v>
      </c>
      <c r="V156" s="34">
        <v>5350.0199999999995</v>
      </c>
      <c r="W156" s="34">
        <v>5241.74</v>
      </c>
      <c r="X156" s="34">
        <v>4789.3999999999996</v>
      </c>
      <c r="Y156" s="34">
        <v>4426.26</v>
      </c>
    </row>
    <row r="157" spans="1:25" s="31" customFormat="1" x14ac:dyDescent="0.25">
      <c r="A157" s="33">
        <v>9</v>
      </c>
      <c r="B157" s="34">
        <v>4320.3899999999994</v>
      </c>
      <c r="C157" s="34">
        <v>3949.8099999999995</v>
      </c>
      <c r="D157" s="34">
        <v>3898.7</v>
      </c>
      <c r="E157" s="34">
        <v>3863.41</v>
      </c>
      <c r="F157" s="34">
        <v>3874.62</v>
      </c>
      <c r="G157" s="34">
        <v>3885.22</v>
      </c>
      <c r="H157" s="34">
        <v>3822.7999999999997</v>
      </c>
      <c r="I157" s="34">
        <v>4130.7</v>
      </c>
      <c r="J157" s="34">
        <v>4522.42</v>
      </c>
      <c r="K157" s="34">
        <v>4874.12</v>
      </c>
      <c r="L157" s="34">
        <v>5138.3999999999996</v>
      </c>
      <c r="M157" s="34">
        <v>5153.16</v>
      </c>
      <c r="N157" s="34">
        <v>5233.33</v>
      </c>
      <c r="O157" s="34">
        <v>5290.82</v>
      </c>
      <c r="P157" s="34">
        <v>5312.53</v>
      </c>
      <c r="Q157" s="34">
        <v>5328.47</v>
      </c>
      <c r="R157" s="34">
        <v>5406.99</v>
      </c>
      <c r="S157" s="34">
        <v>5380.06</v>
      </c>
      <c r="T157" s="34">
        <v>5368.74</v>
      </c>
      <c r="U157" s="34">
        <v>5331.1</v>
      </c>
      <c r="V157" s="34">
        <v>5295.35</v>
      </c>
      <c r="W157" s="34">
        <v>5046.43</v>
      </c>
      <c r="X157" s="34">
        <v>4655.29</v>
      </c>
      <c r="Y157" s="34">
        <v>4332.28</v>
      </c>
    </row>
    <row r="158" spans="1:25" s="31" customFormat="1" x14ac:dyDescent="0.25">
      <c r="A158" s="33">
        <v>10</v>
      </c>
      <c r="B158" s="34">
        <v>4167.1399999999994</v>
      </c>
      <c r="C158" s="34">
        <v>3963.46</v>
      </c>
      <c r="D158" s="34">
        <v>3865.7299999999996</v>
      </c>
      <c r="E158" s="34">
        <v>3850.5499999999997</v>
      </c>
      <c r="F158" s="34">
        <v>3830.8099999999995</v>
      </c>
      <c r="G158" s="34">
        <v>3859.49</v>
      </c>
      <c r="H158" s="34">
        <v>4180.51</v>
      </c>
      <c r="I158" s="34">
        <v>6712.25</v>
      </c>
      <c r="J158" s="34">
        <v>6788.91</v>
      </c>
      <c r="K158" s="34">
        <v>6834.13</v>
      </c>
      <c r="L158" s="34">
        <v>6841.54</v>
      </c>
      <c r="M158" s="34">
        <v>6849.21</v>
      </c>
      <c r="N158" s="34">
        <v>6304.59</v>
      </c>
      <c r="O158" s="34">
        <v>6852.34</v>
      </c>
      <c r="P158" s="34">
        <v>6849.71</v>
      </c>
      <c r="Q158" s="34">
        <v>5628.87</v>
      </c>
      <c r="R158" s="34">
        <v>5459.91</v>
      </c>
      <c r="S158" s="34">
        <v>5973.08</v>
      </c>
      <c r="T158" s="34">
        <v>5386.91</v>
      </c>
      <c r="U158" s="34">
        <v>5325.96</v>
      </c>
      <c r="V158" s="34">
        <v>5209.0199999999995</v>
      </c>
      <c r="W158" s="34">
        <v>5192.33</v>
      </c>
      <c r="X158" s="34">
        <v>4687.54</v>
      </c>
      <c r="Y158" s="34">
        <v>4359.3099999999995</v>
      </c>
    </row>
    <row r="159" spans="1:25" s="31" customFormat="1" x14ac:dyDescent="0.25">
      <c r="A159" s="33">
        <v>11</v>
      </c>
      <c r="B159" s="34">
        <v>4239.21</v>
      </c>
      <c r="C159" s="34">
        <v>3122.8999999999996</v>
      </c>
      <c r="D159" s="34">
        <v>3112.95</v>
      </c>
      <c r="E159" s="34">
        <v>3103.2799999999997</v>
      </c>
      <c r="F159" s="34">
        <v>3098.1099999999997</v>
      </c>
      <c r="G159" s="34">
        <v>3093.5699999999997</v>
      </c>
      <c r="H159" s="34">
        <v>4248.74</v>
      </c>
      <c r="I159" s="34">
        <v>6049.79</v>
      </c>
      <c r="J159" s="34">
        <v>6762.56</v>
      </c>
      <c r="K159" s="34">
        <v>5093.92</v>
      </c>
      <c r="L159" s="34">
        <v>5355.26</v>
      </c>
      <c r="M159" s="34">
        <v>5400.5</v>
      </c>
      <c r="N159" s="34">
        <v>5391.03</v>
      </c>
      <c r="O159" s="34">
        <v>5468.55</v>
      </c>
      <c r="P159" s="34">
        <v>5489.59</v>
      </c>
      <c r="Q159" s="34">
        <v>5513.41</v>
      </c>
      <c r="R159" s="34">
        <v>5500.57</v>
      </c>
      <c r="S159" s="34">
        <v>5448.43</v>
      </c>
      <c r="T159" s="34">
        <v>5393.47</v>
      </c>
      <c r="U159" s="34">
        <v>5350.55</v>
      </c>
      <c r="V159" s="34">
        <v>5324.99</v>
      </c>
      <c r="W159" s="34">
        <v>5096.47</v>
      </c>
      <c r="X159" s="34">
        <v>4640.32</v>
      </c>
      <c r="Y159" s="34">
        <v>4323.37</v>
      </c>
    </row>
    <row r="160" spans="1:25" s="31" customFormat="1" x14ac:dyDescent="0.25">
      <c r="A160" s="33">
        <v>12</v>
      </c>
      <c r="B160" s="34">
        <v>4028.67</v>
      </c>
      <c r="C160" s="34">
        <v>3763.2</v>
      </c>
      <c r="D160" s="34">
        <v>3293.3199999999997</v>
      </c>
      <c r="E160" s="34">
        <v>2764.64</v>
      </c>
      <c r="F160" s="34">
        <v>2762.74</v>
      </c>
      <c r="G160" s="34">
        <v>3204.74</v>
      </c>
      <c r="H160" s="34">
        <v>4438.8999999999996</v>
      </c>
      <c r="I160" s="34">
        <v>6624.7</v>
      </c>
      <c r="J160" s="34">
        <v>5105.88</v>
      </c>
      <c r="K160" s="34">
        <v>5444.7</v>
      </c>
      <c r="L160" s="34">
        <v>5569.06</v>
      </c>
      <c r="M160" s="34">
        <v>5736.22</v>
      </c>
      <c r="N160" s="34">
        <v>5733.11</v>
      </c>
      <c r="O160" s="34">
        <v>5680.75</v>
      </c>
      <c r="P160" s="34">
        <v>5711.75</v>
      </c>
      <c r="Q160" s="34">
        <v>5713.01</v>
      </c>
      <c r="R160" s="34">
        <v>5701</v>
      </c>
      <c r="S160" s="34">
        <v>5684.28</v>
      </c>
      <c r="T160" s="34">
        <v>5597.53</v>
      </c>
      <c r="U160" s="34">
        <v>5497.51</v>
      </c>
      <c r="V160" s="34">
        <v>5447.22</v>
      </c>
      <c r="W160" s="34">
        <v>5373.33</v>
      </c>
      <c r="X160" s="34">
        <v>4986.05</v>
      </c>
      <c r="Y160" s="34">
        <v>4531.16</v>
      </c>
    </row>
    <row r="161" spans="1:25" s="31" customFormat="1" x14ac:dyDescent="0.25">
      <c r="A161" s="33">
        <v>13</v>
      </c>
      <c r="B161" s="34">
        <v>4205.8499999999995</v>
      </c>
      <c r="C161" s="34">
        <v>4056.21</v>
      </c>
      <c r="D161" s="34">
        <v>3980.6299999999997</v>
      </c>
      <c r="E161" s="34">
        <v>3942.47</v>
      </c>
      <c r="F161" s="34">
        <v>3950.7</v>
      </c>
      <c r="G161" s="34">
        <v>4087.92</v>
      </c>
      <c r="H161" s="34">
        <v>4240.62</v>
      </c>
      <c r="I161" s="34">
        <v>5719.78</v>
      </c>
      <c r="J161" s="34">
        <v>6215.6</v>
      </c>
      <c r="K161" s="34">
        <v>5478.76</v>
      </c>
      <c r="L161" s="34">
        <v>5561.37</v>
      </c>
      <c r="M161" s="34">
        <v>5635.23</v>
      </c>
      <c r="N161" s="34">
        <v>5585.69</v>
      </c>
      <c r="O161" s="34">
        <v>5681.28</v>
      </c>
      <c r="P161" s="34">
        <v>5681.34</v>
      </c>
      <c r="Q161" s="34">
        <v>5702.2</v>
      </c>
      <c r="R161" s="34">
        <v>5686.43</v>
      </c>
      <c r="S161" s="34">
        <v>5614.41</v>
      </c>
      <c r="T161" s="34">
        <v>5566.45</v>
      </c>
      <c r="U161" s="34">
        <v>5520.73</v>
      </c>
      <c r="V161" s="34">
        <v>5474.8</v>
      </c>
      <c r="W161" s="34">
        <v>5379.9</v>
      </c>
      <c r="X161" s="34">
        <v>4979.57</v>
      </c>
      <c r="Y161" s="34">
        <v>4752</v>
      </c>
    </row>
    <row r="162" spans="1:25" s="31" customFormat="1" x14ac:dyDescent="0.25">
      <c r="A162" s="33">
        <v>14</v>
      </c>
      <c r="B162" s="34">
        <v>4486.93</v>
      </c>
      <c r="C162" s="34">
        <v>4243.6399999999994</v>
      </c>
      <c r="D162" s="34">
        <v>4087.0999999999995</v>
      </c>
      <c r="E162" s="34">
        <v>4244.04</v>
      </c>
      <c r="F162" s="34">
        <v>4279.04</v>
      </c>
      <c r="G162" s="34">
        <v>4294.07</v>
      </c>
      <c r="H162" s="34">
        <v>6704.69</v>
      </c>
      <c r="I162" s="34">
        <v>5268.84</v>
      </c>
      <c r="J162" s="34">
        <v>5368.91</v>
      </c>
      <c r="K162" s="34">
        <v>5470.93</v>
      </c>
      <c r="L162" s="34">
        <v>5501.03</v>
      </c>
      <c r="M162" s="34">
        <v>5538.1</v>
      </c>
      <c r="N162" s="34">
        <v>5523.47</v>
      </c>
      <c r="O162" s="34">
        <v>5543.31</v>
      </c>
      <c r="P162" s="34">
        <v>5550.19</v>
      </c>
      <c r="Q162" s="34">
        <v>5608.89</v>
      </c>
      <c r="R162" s="34">
        <v>5557.86</v>
      </c>
      <c r="S162" s="34">
        <v>5548.07</v>
      </c>
      <c r="T162" s="34">
        <v>5530.21</v>
      </c>
      <c r="U162" s="34">
        <v>5509.5</v>
      </c>
      <c r="V162" s="34">
        <v>5518.75</v>
      </c>
      <c r="W162" s="34">
        <v>5578.64</v>
      </c>
      <c r="X162" s="34">
        <v>5121.93</v>
      </c>
      <c r="Y162" s="34">
        <v>5817.12</v>
      </c>
    </row>
    <row r="163" spans="1:25" s="31" customFormat="1" x14ac:dyDescent="0.25">
      <c r="A163" s="33">
        <v>15</v>
      </c>
      <c r="B163" s="34">
        <v>6201.48</v>
      </c>
      <c r="C163" s="34">
        <v>4634</v>
      </c>
      <c r="D163" s="34">
        <v>4354.8599999999997</v>
      </c>
      <c r="E163" s="34">
        <v>4348.99</v>
      </c>
      <c r="F163" s="34">
        <v>4283.57</v>
      </c>
      <c r="G163" s="34">
        <v>4344.21</v>
      </c>
      <c r="H163" s="34">
        <v>5132.24</v>
      </c>
      <c r="I163" s="34">
        <v>5178.45</v>
      </c>
      <c r="J163" s="34">
        <v>5217.63</v>
      </c>
      <c r="K163" s="34">
        <v>5256.11</v>
      </c>
      <c r="L163" s="34">
        <v>5454.84</v>
      </c>
      <c r="M163" s="34">
        <v>5527.57</v>
      </c>
      <c r="N163" s="34">
        <v>5531.65</v>
      </c>
      <c r="O163" s="34">
        <v>5554.49</v>
      </c>
      <c r="P163" s="34">
        <v>5571.82</v>
      </c>
      <c r="Q163" s="34">
        <v>5661.74</v>
      </c>
      <c r="R163" s="34">
        <v>5681.9</v>
      </c>
      <c r="S163" s="34">
        <v>5632.31</v>
      </c>
      <c r="T163" s="34">
        <v>5565.12</v>
      </c>
      <c r="U163" s="34">
        <v>5524.32</v>
      </c>
      <c r="V163" s="34">
        <v>5524.15</v>
      </c>
      <c r="W163" s="34">
        <v>5368.54</v>
      </c>
      <c r="X163" s="34">
        <v>5557.98</v>
      </c>
      <c r="Y163" s="34">
        <v>6205.72</v>
      </c>
    </row>
    <row r="164" spans="1:25" s="31" customFormat="1" x14ac:dyDescent="0.25">
      <c r="A164" s="33">
        <v>16</v>
      </c>
      <c r="B164" s="34">
        <v>6711.46</v>
      </c>
      <c r="C164" s="34">
        <v>6693.37</v>
      </c>
      <c r="D164" s="34">
        <v>6673.43</v>
      </c>
      <c r="E164" s="34">
        <v>6673.98</v>
      </c>
      <c r="F164" s="34">
        <v>6653.59</v>
      </c>
      <c r="G164" s="34">
        <v>4075.5699999999997</v>
      </c>
      <c r="H164" s="34">
        <v>4523.12</v>
      </c>
      <c r="I164" s="34">
        <v>4411.7299999999996</v>
      </c>
      <c r="J164" s="34">
        <v>4849.83</v>
      </c>
      <c r="K164" s="34">
        <v>5129.28</v>
      </c>
      <c r="L164" s="34">
        <v>5300.51</v>
      </c>
      <c r="M164" s="34">
        <v>5356.19</v>
      </c>
      <c r="N164" s="34">
        <v>5325.7699999999995</v>
      </c>
      <c r="O164" s="34">
        <v>5309.12</v>
      </c>
      <c r="P164" s="34">
        <v>5364.97</v>
      </c>
      <c r="Q164" s="34">
        <v>5399.54</v>
      </c>
      <c r="R164" s="34">
        <v>5522.93</v>
      </c>
      <c r="S164" s="34">
        <v>5505.94</v>
      </c>
      <c r="T164" s="34">
        <v>5477.39</v>
      </c>
      <c r="U164" s="34">
        <v>5467.49</v>
      </c>
      <c r="V164" s="34">
        <v>5417.28</v>
      </c>
      <c r="W164" s="34">
        <v>5388.46</v>
      </c>
      <c r="X164" s="34">
        <v>5043.57</v>
      </c>
      <c r="Y164" s="34">
        <v>4875.08</v>
      </c>
    </row>
    <row r="165" spans="1:25" s="31" customFormat="1" x14ac:dyDescent="0.25">
      <c r="A165" s="33">
        <v>17</v>
      </c>
      <c r="B165" s="34">
        <v>4618.9699999999993</v>
      </c>
      <c r="C165" s="34">
        <v>4412.5599999999995</v>
      </c>
      <c r="D165" s="34">
        <v>4314.8499999999995</v>
      </c>
      <c r="E165" s="34">
        <v>4237.12</v>
      </c>
      <c r="F165" s="34">
        <v>4181.3599999999997</v>
      </c>
      <c r="G165" s="34">
        <v>4250.2999999999993</v>
      </c>
      <c r="H165" s="34">
        <v>4326.1299999999992</v>
      </c>
      <c r="I165" s="34">
        <v>5301.68</v>
      </c>
      <c r="J165" s="34">
        <v>5347.23</v>
      </c>
      <c r="K165" s="34">
        <v>5369.53</v>
      </c>
      <c r="L165" s="34">
        <v>5430.84</v>
      </c>
      <c r="M165" s="34">
        <v>5579.63</v>
      </c>
      <c r="N165" s="34">
        <v>5514.99</v>
      </c>
      <c r="O165" s="34">
        <v>5626.83</v>
      </c>
      <c r="P165" s="34">
        <v>5637.24</v>
      </c>
      <c r="Q165" s="34">
        <v>5670.01</v>
      </c>
      <c r="R165" s="34">
        <v>5697.42</v>
      </c>
      <c r="S165" s="34">
        <v>5589.07</v>
      </c>
      <c r="T165" s="34">
        <v>5423.53</v>
      </c>
      <c r="U165" s="34">
        <v>5384.25</v>
      </c>
      <c r="V165" s="34">
        <v>5369.91</v>
      </c>
      <c r="W165" s="34">
        <v>5329.36</v>
      </c>
      <c r="X165" s="34">
        <v>4901.87</v>
      </c>
      <c r="Y165" s="34">
        <v>4699.5</v>
      </c>
    </row>
    <row r="166" spans="1:25" s="31" customFormat="1" x14ac:dyDescent="0.25">
      <c r="A166" s="33">
        <v>18</v>
      </c>
      <c r="B166" s="34">
        <v>4336.0599999999995</v>
      </c>
      <c r="C166" s="34">
        <v>4170.34</v>
      </c>
      <c r="D166" s="34">
        <v>4050.54</v>
      </c>
      <c r="E166" s="34">
        <v>3960.74</v>
      </c>
      <c r="F166" s="34">
        <v>3981.0999999999995</v>
      </c>
      <c r="G166" s="34">
        <v>4124.9799999999996</v>
      </c>
      <c r="H166" s="34">
        <v>4195.67</v>
      </c>
      <c r="I166" s="34">
        <v>4734.8099999999995</v>
      </c>
      <c r="J166" s="34">
        <v>5147.63</v>
      </c>
      <c r="K166" s="34">
        <v>5572.3</v>
      </c>
      <c r="L166" s="34">
        <v>5612.4</v>
      </c>
      <c r="M166" s="34">
        <v>5611.22</v>
      </c>
      <c r="N166" s="34">
        <v>5607.33</v>
      </c>
      <c r="O166" s="34">
        <v>5666.38</v>
      </c>
      <c r="P166" s="34">
        <v>5704.87</v>
      </c>
      <c r="Q166" s="34">
        <v>5732.79</v>
      </c>
      <c r="R166" s="34">
        <v>5764.29</v>
      </c>
      <c r="S166" s="34">
        <v>5698.47</v>
      </c>
      <c r="T166" s="34">
        <v>5650.45</v>
      </c>
      <c r="U166" s="34">
        <v>5596.5</v>
      </c>
      <c r="V166" s="34">
        <v>5599.88</v>
      </c>
      <c r="W166" s="34">
        <v>5512.16</v>
      </c>
      <c r="X166" s="34">
        <v>5080.49</v>
      </c>
      <c r="Y166" s="34">
        <v>4761.34</v>
      </c>
    </row>
    <row r="167" spans="1:25" s="31" customFormat="1" x14ac:dyDescent="0.25">
      <c r="A167" s="33">
        <v>19</v>
      </c>
      <c r="B167" s="34">
        <v>4377.0499999999993</v>
      </c>
      <c r="C167" s="34">
        <v>4198.41</v>
      </c>
      <c r="D167" s="34">
        <v>4141.0499999999993</v>
      </c>
      <c r="E167" s="34">
        <v>4041.1499999999996</v>
      </c>
      <c r="F167" s="34">
        <v>4036.43</v>
      </c>
      <c r="G167" s="34">
        <v>4139.8999999999996</v>
      </c>
      <c r="H167" s="34">
        <v>4330.58</v>
      </c>
      <c r="I167" s="34">
        <v>4734.24</v>
      </c>
      <c r="J167" s="34">
        <v>5346.25</v>
      </c>
      <c r="K167" s="34">
        <v>5551.42</v>
      </c>
      <c r="L167" s="34">
        <v>5582.88</v>
      </c>
      <c r="M167" s="34">
        <v>5589.34</v>
      </c>
      <c r="N167" s="34">
        <v>5583.14</v>
      </c>
      <c r="O167" s="34">
        <v>5636.92</v>
      </c>
      <c r="P167" s="34">
        <v>5644.14</v>
      </c>
      <c r="Q167" s="34">
        <v>5682.86</v>
      </c>
      <c r="R167" s="34">
        <v>5685.98</v>
      </c>
      <c r="S167" s="34">
        <v>5626.71</v>
      </c>
      <c r="T167" s="34">
        <v>5583.88</v>
      </c>
      <c r="U167" s="34">
        <v>5552.28</v>
      </c>
      <c r="V167" s="34">
        <v>5508.88</v>
      </c>
      <c r="W167" s="34">
        <v>5363.57</v>
      </c>
      <c r="X167" s="34">
        <v>5161.7299999999996</v>
      </c>
      <c r="Y167" s="34">
        <v>4677.9399999999996</v>
      </c>
    </row>
    <row r="168" spans="1:25" s="31" customFormat="1" x14ac:dyDescent="0.25">
      <c r="A168" s="33">
        <v>20</v>
      </c>
      <c r="B168" s="34">
        <v>4346.4399999999996</v>
      </c>
      <c r="C168" s="34">
        <v>4193.24</v>
      </c>
      <c r="D168" s="34">
        <v>4088.0499999999997</v>
      </c>
      <c r="E168" s="34">
        <v>3987.87</v>
      </c>
      <c r="F168" s="34">
        <v>4126.1299999999992</v>
      </c>
      <c r="G168" s="34">
        <v>4168.3999999999996</v>
      </c>
      <c r="H168" s="34">
        <v>4339.2199999999993</v>
      </c>
      <c r="I168" s="34">
        <v>4733.1299999999992</v>
      </c>
      <c r="J168" s="34">
        <v>5250.89</v>
      </c>
      <c r="K168" s="34">
        <v>5530.35</v>
      </c>
      <c r="L168" s="34">
        <v>5549.15</v>
      </c>
      <c r="M168" s="34">
        <v>5550.07</v>
      </c>
      <c r="N168" s="34">
        <v>5542.44</v>
      </c>
      <c r="O168" s="34">
        <v>5564.8</v>
      </c>
      <c r="P168" s="34">
        <v>5576.88</v>
      </c>
      <c r="Q168" s="34">
        <v>5598</v>
      </c>
      <c r="R168" s="34">
        <v>5583.94</v>
      </c>
      <c r="S168" s="34">
        <v>5561.5199999999995</v>
      </c>
      <c r="T168" s="34">
        <v>5535.19</v>
      </c>
      <c r="U168" s="34">
        <v>5518.48</v>
      </c>
      <c r="V168" s="34">
        <v>5471.81</v>
      </c>
      <c r="W168" s="34">
        <v>5401.79</v>
      </c>
      <c r="X168" s="34">
        <v>5069.21</v>
      </c>
      <c r="Y168" s="34">
        <v>4660.8999999999996</v>
      </c>
    </row>
    <row r="169" spans="1:25" s="31" customFormat="1" x14ac:dyDescent="0.25">
      <c r="A169" s="33">
        <v>21</v>
      </c>
      <c r="B169" s="34">
        <v>6796.59</v>
      </c>
      <c r="C169" s="34">
        <v>6194.29</v>
      </c>
      <c r="D169" s="34">
        <v>5113.25</v>
      </c>
      <c r="E169" s="34">
        <v>6240.49</v>
      </c>
      <c r="F169" s="34">
        <v>6156.36</v>
      </c>
      <c r="G169" s="34">
        <v>6773.97</v>
      </c>
      <c r="H169" s="34">
        <v>6187.96</v>
      </c>
      <c r="I169" s="34">
        <v>6393.06</v>
      </c>
      <c r="J169" s="34">
        <v>5375.79</v>
      </c>
      <c r="K169" s="34">
        <v>5671.48</v>
      </c>
      <c r="L169" s="34">
        <v>5668.73</v>
      </c>
      <c r="M169" s="34">
        <v>5668.48</v>
      </c>
      <c r="N169" s="34">
        <v>5560.32</v>
      </c>
      <c r="O169" s="34">
        <v>5670.22</v>
      </c>
      <c r="P169" s="34">
        <v>5672.34</v>
      </c>
      <c r="Q169" s="34">
        <v>5677.24</v>
      </c>
      <c r="R169" s="34">
        <v>5643.24</v>
      </c>
      <c r="S169" s="34">
        <v>5642.72</v>
      </c>
      <c r="T169" s="34">
        <v>5583.3</v>
      </c>
      <c r="U169" s="34">
        <v>5557.88</v>
      </c>
      <c r="V169" s="34">
        <v>5547.78</v>
      </c>
      <c r="W169" s="34">
        <v>6420.85</v>
      </c>
      <c r="X169" s="34">
        <v>6845.58</v>
      </c>
      <c r="Y169" s="34">
        <v>6821.78</v>
      </c>
    </row>
    <row r="170" spans="1:25" s="31" customFormat="1" x14ac:dyDescent="0.25">
      <c r="A170" s="33">
        <v>22</v>
      </c>
      <c r="B170" s="34">
        <v>6312.65</v>
      </c>
      <c r="C170" s="34">
        <v>4364.68</v>
      </c>
      <c r="D170" s="34">
        <v>4357.17</v>
      </c>
      <c r="E170" s="34">
        <v>4355.54</v>
      </c>
      <c r="F170" s="34">
        <v>4352.2199999999993</v>
      </c>
      <c r="G170" s="34">
        <v>6226.26</v>
      </c>
      <c r="H170" s="34">
        <v>5157.54</v>
      </c>
      <c r="I170" s="34">
        <v>5220.3100000000004</v>
      </c>
      <c r="J170" s="34">
        <v>4920.63</v>
      </c>
      <c r="K170" s="34">
        <v>5420.07</v>
      </c>
      <c r="L170" s="34">
        <v>5527.64</v>
      </c>
      <c r="M170" s="34">
        <v>5560.89</v>
      </c>
      <c r="N170" s="34">
        <v>5534.31</v>
      </c>
      <c r="O170" s="34">
        <v>5548.21</v>
      </c>
      <c r="P170" s="34">
        <v>5551.76</v>
      </c>
      <c r="Q170" s="34">
        <v>5594.44</v>
      </c>
      <c r="R170" s="34">
        <v>5561.42</v>
      </c>
      <c r="S170" s="34">
        <v>5534.56</v>
      </c>
      <c r="T170" s="34">
        <v>5518.09</v>
      </c>
      <c r="U170" s="34">
        <v>5508.33</v>
      </c>
      <c r="V170" s="34">
        <v>5511.72</v>
      </c>
      <c r="W170" s="34">
        <v>5298.38</v>
      </c>
      <c r="X170" s="34">
        <v>5767.15</v>
      </c>
      <c r="Y170" s="34">
        <v>6797.66</v>
      </c>
    </row>
    <row r="171" spans="1:25" s="31" customFormat="1" x14ac:dyDescent="0.25">
      <c r="A171" s="33">
        <v>23</v>
      </c>
      <c r="B171" s="34">
        <v>6785.88</v>
      </c>
      <c r="C171" s="34">
        <v>6270.04</v>
      </c>
      <c r="D171" s="34">
        <v>6237.86</v>
      </c>
      <c r="E171" s="34">
        <v>6221.08</v>
      </c>
      <c r="F171" s="34">
        <v>6227.86</v>
      </c>
      <c r="G171" s="34">
        <v>6675.41</v>
      </c>
      <c r="H171" s="34">
        <v>5090.03</v>
      </c>
      <c r="I171" s="34">
        <v>6252.24</v>
      </c>
      <c r="J171" s="34">
        <v>5250.44</v>
      </c>
      <c r="K171" s="34">
        <v>5211.3900000000003</v>
      </c>
      <c r="L171" s="34">
        <v>5254.06</v>
      </c>
      <c r="M171" s="34">
        <v>5325.63</v>
      </c>
      <c r="N171" s="34">
        <v>5363.13</v>
      </c>
      <c r="O171" s="34">
        <v>5434.57</v>
      </c>
      <c r="P171" s="34">
        <v>5510.29</v>
      </c>
      <c r="Q171" s="34">
        <v>5518.68</v>
      </c>
      <c r="R171" s="34">
        <v>5564.6</v>
      </c>
      <c r="S171" s="34">
        <v>5552.43</v>
      </c>
      <c r="T171" s="34">
        <v>5549.69</v>
      </c>
      <c r="U171" s="34">
        <v>5514.65</v>
      </c>
      <c r="V171" s="34">
        <v>5513.57</v>
      </c>
      <c r="W171" s="34">
        <v>5447.93</v>
      </c>
      <c r="X171" s="34">
        <v>5078.49</v>
      </c>
      <c r="Y171" s="34">
        <v>4744.8999999999996</v>
      </c>
    </row>
    <row r="172" spans="1:25" s="31" customFormat="1" x14ac:dyDescent="0.25">
      <c r="A172" s="33">
        <v>24</v>
      </c>
      <c r="B172" s="34">
        <v>4417.67</v>
      </c>
      <c r="C172" s="34">
        <v>4341.5199999999995</v>
      </c>
      <c r="D172" s="34">
        <v>4354.49</v>
      </c>
      <c r="E172" s="34">
        <v>4315.12</v>
      </c>
      <c r="F172" s="34">
        <v>4631.28</v>
      </c>
      <c r="G172" s="34">
        <v>6079.11</v>
      </c>
      <c r="H172" s="34">
        <v>5217.1000000000004</v>
      </c>
      <c r="I172" s="34">
        <v>6806.1</v>
      </c>
      <c r="J172" s="34">
        <v>5377.06</v>
      </c>
      <c r="K172" s="34">
        <v>5458.64</v>
      </c>
      <c r="L172" s="34">
        <v>5465.71</v>
      </c>
      <c r="M172" s="34">
        <v>5530.65</v>
      </c>
      <c r="N172" s="34">
        <v>5466.55</v>
      </c>
      <c r="O172" s="34">
        <v>5669.94</v>
      </c>
      <c r="P172" s="34">
        <v>5816.46</v>
      </c>
      <c r="Q172" s="34">
        <v>5671.75</v>
      </c>
      <c r="R172" s="34">
        <v>5529.09</v>
      </c>
      <c r="S172" s="34">
        <v>5513.55</v>
      </c>
      <c r="T172" s="34">
        <v>5463.59</v>
      </c>
      <c r="U172" s="34">
        <v>5448.15</v>
      </c>
      <c r="V172" s="34">
        <v>5452.46</v>
      </c>
      <c r="W172" s="34">
        <v>5377.85</v>
      </c>
      <c r="X172" s="34">
        <v>5405.74</v>
      </c>
      <c r="Y172" s="34">
        <v>6771.21</v>
      </c>
    </row>
    <row r="173" spans="1:25" s="31" customFormat="1" x14ac:dyDescent="0.25">
      <c r="A173" s="33">
        <v>25</v>
      </c>
      <c r="B173" s="34">
        <v>6714.62</v>
      </c>
      <c r="C173" s="34">
        <v>4235.28</v>
      </c>
      <c r="D173" s="34">
        <v>4321.78</v>
      </c>
      <c r="E173" s="34">
        <v>4269.1299999999992</v>
      </c>
      <c r="F173" s="34">
        <v>2797.45</v>
      </c>
      <c r="G173" s="34">
        <v>4274.2</v>
      </c>
      <c r="H173" s="34">
        <v>5149.7699999999995</v>
      </c>
      <c r="I173" s="34">
        <v>6274.1</v>
      </c>
      <c r="J173" s="34">
        <v>5233.57</v>
      </c>
      <c r="K173" s="34">
        <v>5398.09</v>
      </c>
      <c r="L173" s="34">
        <v>5396.91</v>
      </c>
      <c r="M173" s="34">
        <v>5413.24</v>
      </c>
      <c r="N173" s="34">
        <v>5393.42</v>
      </c>
      <c r="O173" s="34">
        <v>5412.7</v>
      </c>
      <c r="P173" s="34">
        <v>5510.95</v>
      </c>
      <c r="Q173" s="34">
        <v>5664.42</v>
      </c>
      <c r="R173" s="34">
        <v>5424.24</v>
      </c>
      <c r="S173" s="34">
        <v>5415.87</v>
      </c>
      <c r="T173" s="34">
        <v>5416.08</v>
      </c>
      <c r="U173" s="34">
        <v>5411.37</v>
      </c>
      <c r="V173" s="34">
        <v>5410.01</v>
      </c>
      <c r="W173" s="34">
        <v>5379.29</v>
      </c>
      <c r="X173" s="34">
        <v>5985.92</v>
      </c>
      <c r="Y173" s="34">
        <v>6737.04</v>
      </c>
    </row>
    <row r="174" spans="1:25" s="31" customFormat="1" x14ac:dyDescent="0.25">
      <c r="A174" s="33">
        <v>26</v>
      </c>
      <c r="B174" s="34">
        <v>6707.56</v>
      </c>
      <c r="C174" s="34">
        <v>6690.82</v>
      </c>
      <c r="D174" s="34">
        <v>6645.71</v>
      </c>
      <c r="E174" s="34">
        <v>6635.81</v>
      </c>
      <c r="F174" s="34">
        <v>6024.43</v>
      </c>
      <c r="G174" s="34">
        <v>6649.35</v>
      </c>
      <c r="H174" s="34">
        <v>6732.64</v>
      </c>
      <c r="I174" s="34">
        <v>6795.04</v>
      </c>
      <c r="J174" s="34">
        <v>6266.3</v>
      </c>
      <c r="K174" s="34">
        <v>6313.76</v>
      </c>
      <c r="L174" s="34">
        <v>6318.18</v>
      </c>
      <c r="M174" s="34">
        <v>6314.18</v>
      </c>
      <c r="N174" s="34">
        <v>6315.19</v>
      </c>
      <c r="O174" s="34">
        <v>6319.73</v>
      </c>
      <c r="P174" s="34">
        <v>6410.36</v>
      </c>
      <c r="Q174" s="34">
        <v>6439.88</v>
      </c>
      <c r="R174" s="34">
        <v>6317</v>
      </c>
      <c r="S174" s="34">
        <v>6047.63</v>
      </c>
      <c r="T174" s="34">
        <v>6311.47</v>
      </c>
      <c r="U174" s="34">
        <v>6306.1</v>
      </c>
      <c r="V174" s="34">
        <v>6299.46</v>
      </c>
      <c r="W174" s="34">
        <v>5380.68</v>
      </c>
      <c r="X174" s="34">
        <v>6359.44</v>
      </c>
      <c r="Y174" s="34">
        <v>6771.17</v>
      </c>
    </row>
    <row r="175" spans="1:25" s="31" customFormat="1" x14ac:dyDescent="0.25">
      <c r="A175" s="33">
        <v>27</v>
      </c>
      <c r="B175" s="34">
        <v>6744.54</v>
      </c>
      <c r="C175" s="34">
        <v>6713.39</v>
      </c>
      <c r="D175" s="34">
        <v>6691.06</v>
      </c>
      <c r="E175" s="34">
        <v>6678.88</v>
      </c>
      <c r="F175" s="34">
        <v>6688.45</v>
      </c>
      <c r="G175" s="34">
        <v>6698.86</v>
      </c>
      <c r="H175" s="34">
        <v>6747.37</v>
      </c>
      <c r="I175" s="34">
        <v>6841.6799999999994</v>
      </c>
      <c r="J175" s="34">
        <v>7011.88</v>
      </c>
      <c r="K175" s="34">
        <v>7002.5199999999995</v>
      </c>
      <c r="L175" s="34">
        <v>6999.61</v>
      </c>
      <c r="M175" s="34">
        <v>7000.71</v>
      </c>
      <c r="N175" s="34">
        <v>7003.7199999999993</v>
      </c>
      <c r="O175" s="34">
        <v>7002.0999999999995</v>
      </c>
      <c r="P175" s="34">
        <v>7001.0599999999995</v>
      </c>
      <c r="Q175" s="34">
        <v>6995.96</v>
      </c>
      <c r="R175" s="34">
        <v>7001.24</v>
      </c>
      <c r="S175" s="34">
        <v>7003.42</v>
      </c>
      <c r="T175" s="34">
        <v>7003.21</v>
      </c>
      <c r="U175" s="34">
        <v>7003.96</v>
      </c>
      <c r="V175" s="34">
        <v>7001.44</v>
      </c>
      <c r="W175" s="34">
        <v>6872.3899999999994</v>
      </c>
      <c r="X175" s="34">
        <v>6827.21</v>
      </c>
      <c r="Y175" s="34">
        <v>6815.61</v>
      </c>
    </row>
    <row r="176" spans="1:25" s="31" customFormat="1" x14ac:dyDescent="0.25">
      <c r="A176" s="33">
        <v>28</v>
      </c>
      <c r="B176" s="34">
        <v>6772.97</v>
      </c>
      <c r="C176" s="34">
        <v>6748.7</v>
      </c>
      <c r="D176" s="34">
        <v>6139.05</v>
      </c>
      <c r="E176" s="34">
        <v>5680.74</v>
      </c>
      <c r="F176" s="34">
        <v>4347.5499999999993</v>
      </c>
      <c r="G176" s="34">
        <v>5959.47</v>
      </c>
      <c r="H176" s="34">
        <v>6791.33</v>
      </c>
      <c r="I176" s="34">
        <v>6830.99</v>
      </c>
      <c r="J176" s="34">
        <v>6885.49</v>
      </c>
      <c r="K176" s="34">
        <v>6906.5199999999995</v>
      </c>
      <c r="L176" s="34">
        <v>6894.42</v>
      </c>
      <c r="M176" s="34">
        <v>6896.32</v>
      </c>
      <c r="N176" s="34">
        <v>6896.7699999999995</v>
      </c>
      <c r="O176" s="34">
        <v>6904.5999999999995</v>
      </c>
      <c r="P176" s="34">
        <v>6901.86</v>
      </c>
      <c r="Q176" s="34">
        <v>6907.55</v>
      </c>
      <c r="R176" s="34">
        <v>6905.6799999999994</v>
      </c>
      <c r="S176" s="34">
        <v>6895.09</v>
      </c>
      <c r="T176" s="34">
        <v>6891.7</v>
      </c>
      <c r="U176" s="34">
        <v>6895.13</v>
      </c>
      <c r="V176" s="34">
        <v>6888.46</v>
      </c>
      <c r="W176" s="34">
        <v>6888.4299999999994</v>
      </c>
      <c r="X176" s="34">
        <v>6313.0199999999995</v>
      </c>
      <c r="Y176" s="34">
        <v>6390.03</v>
      </c>
    </row>
    <row r="177" spans="1:25" s="31" customFormat="1" x14ac:dyDescent="0.25">
      <c r="A177" s="33">
        <v>29</v>
      </c>
      <c r="B177" s="34">
        <v>6204.42</v>
      </c>
      <c r="C177" s="34">
        <v>4355.2699999999995</v>
      </c>
      <c r="D177" s="34">
        <v>4338.78</v>
      </c>
      <c r="E177" s="34">
        <v>4329.68</v>
      </c>
      <c r="F177" s="34">
        <v>4323.1299999999992</v>
      </c>
      <c r="G177" s="34">
        <v>6009.73</v>
      </c>
      <c r="H177" s="34">
        <v>5054.08</v>
      </c>
      <c r="I177" s="34">
        <v>5148.42</v>
      </c>
      <c r="J177" s="34">
        <v>5220.2699999999995</v>
      </c>
      <c r="K177" s="34">
        <v>5239.79</v>
      </c>
      <c r="L177" s="34">
        <v>5288.11</v>
      </c>
      <c r="M177" s="34">
        <v>5311.72</v>
      </c>
      <c r="N177" s="34">
        <v>5307.92</v>
      </c>
      <c r="O177" s="34">
        <v>5323.44</v>
      </c>
      <c r="P177" s="34">
        <v>5328.53</v>
      </c>
      <c r="Q177" s="34">
        <v>5414.61</v>
      </c>
      <c r="R177" s="34">
        <v>5335.97</v>
      </c>
      <c r="S177" s="34">
        <v>5320.95</v>
      </c>
      <c r="T177" s="34">
        <v>5326.93</v>
      </c>
      <c r="U177" s="34">
        <v>5339.46</v>
      </c>
      <c r="V177" s="34">
        <v>5348.7699999999995</v>
      </c>
      <c r="W177" s="34">
        <v>5300.08</v>
      </c>
      <c r="X177" s="34">
        <v>5057.8500000000004</v>
      </c>
      <c r="Y177" s="34">
        <v>6131.17</v>
      </c>
    </row>
    <row r="178" spans="1:25" s="31" customFormat="1" x14ac:dyDescent="0.25">
      <c r="A178" s="33">
        <v>30</v>
      </c>
      <c r="B178" s="34">
        <v>4388.09</v>
      </c>
      <c r="C178" s="34">
        <v>4232.0499999999993</v>
      </c>
      <c r="D178" s="34">
        <v>4350.62</v>
      </c>
      <c r="E178" s="34">
        <v>4346.3999999999996</v>
      </c>
      <c r="F178" s="34">
        <v>4344.6499999999996</v>
      </c>
      <c r="G178" s="34">
        <v>4345.6399999999994</v>
      </c>
      <c r="H178" s="34">
        <v>5026.01</v>
      </c>
      <c r="I178" s="34">
        <v>5133.47</v>
      </c>
      <c r="J178" s="34">
        <v>5202.92</v>
      </c>
      <c r="K178" s="34">
        <v>5226.0600000000004</v>
      </c>
      <c r="L178" s="34">
        <v>5253.65</v>
      </c>
      <c r="M178" s="34">
        <v>5282.56</v>
      </c>
      <c r="N178" s="34">
        <v>5277.61</v>
      </c>
      <c r="O178" s="34">
        <v>5302.5199999999995</v>
      </c>
      <c r="P178" s="34">
        <v>5316.81</v>
      </c>
      <c r="Q178" s="34">
        <v>5320.12</v>
      </c>
      <c r="R178" s="34">
        <v>5345.44</v>
      </c>
      <c r="S178" s="34">
        <v>5352.46</v>
      </c>
      <c r="T178" s="34">
        <v>5353.15</v>
      </c>
      <c r="U178" s="34">
        <v>5373.0199999999995</v>
      </c>
      <c r="V178" s="34">
        <v>5413.59</v>
      </c>
      <c r="W178" s="34">
        <v>5332.31</v>
      </c>
      <c r="X178" s="34">
        <v>5141.1400000000003</v>
      </c>
      <c r="Y178" s="34">
        <v>4623.0199999999995</v>
      </c>
    </row>
    <row r="179" spans="1:25" s="31" customFormat="1" x14ac:dyDescent="0.25">
      <c r="A179" s="33">
        <v>31</v>
      </c>
      <c r="B179" s="34">
        <v>4376.45</v>
      </c>
      <c r="C179" s="34">
        <v>4245.84</v>
      </c>
      <c r="D179" s="34">
        <v>4343.78</v>
      </c>
      <c r="E179" s="34">
        <v>4341.26</v>
      </c>
      <c r="F179" s="34">
        <v>4342.5</v>
      </c>
      <c r="G179" s="34">
        <v>4350.57</v>
      </c>
      <c r="H179" s="34">
        <v>4502.66</v>
      </c>
      <c r="I179" s="34">
        <v>5966.62</v>
      </c>
      <c r="J179" s="34">
        <v>6604.73</v>
      </c>
      <c r="K179" s="34">
        <v>6748.08</v>
      </c>
      <c r="L179" s="34">
        <v>6607.99</v>
      </c>
      <c r="M179" s="34">
        <v>6600.73</v>
      </c>
      <c r="N179" s="34">
        <v>6599.54</v>
      </c>
      <c r="O179" s="34">
        <v>6599.79</v>
      </c>
      <c r="P179" s="34">
        <v>6716.58</v>
      </c>
      <c r="Q179" s="34">
        <v>6725.54</v>
      </c>
      <c r="R179" s="34">
        <v>6602.39</v>
      </c>
      <c r="S179" s="34">
        <v>6605.47</v>
      </c>
      <c r="T179" s="34">
        <v>6605.12</v>
      </c>
      <c r="U179" s="34">
        <v>6603.1</v>
      </c>
      <c r="V179" s="34">
        <v>5416.18</v>
      </c>
      <c r="W179" s="34">
        <v>5382.07</v>
      </c>
      <c r="X179" s="34">
        <v>5063.83</v>
      </c>
      <c r="Y179" s="34">
        <v>4718.6099999999997</v>
      </c>
    </row>
    <row r="180" spans="1:25" x14ac:dyDescent="0.25">
      <c r="A180" s="1"/>
    </row>
    <row r="181" spans="1:25" x14ac:dyDescent="0.25">
      <c r="A181" s="54" t="s">
        <v>27</v>
      </c>
      <c r="B181" s="55" t="s">
        <v>53</v>
      </c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</row>
    <row r="182" spans="1:25" ht="24" x14ac:dyDescent="0.25">
      <c r="A182" s="54"/>
      <c r="B182" s="32" t="s">
        <v>28</v>
      </c>
      <c r="C182" s="32" t="s">
        <v>29</v>
      </c>
      <c r="D182" s="32" t="s">
        <v>30</v>
      </c>
      <c r="E182" s="32" t="s">
        <v>31</v>
      </c>
      <c r="F182" s="32" t="s">
        <v>32</v>
      </c>
      <c r="G182" s="32" t="s">
        <v>33</v>
      </c>
      <c r="H182" s="32" t="s">
        <v>34</v>
      </c>
      <c r="I182" s="32" t="s">
        <v>35</v>
      </c>
      <c r="J182" s="32" t="s">
        <v>36</v>
      </c>
      <c r="K182" s="32" t="s">
        <v>37</v>
      </c>
      <c r="L182" s="32" t="s">
        <v>38</v>
      </c>
      <c r="M182" s="32" t="s">
        <v>39</v>
      </c>
      <c r="N182" s="32" t="s">
        <v>40</v>
      </c>
      <c r="O182" s="32" t="s">
        <v>41</v>
      </c>
      <c r="P182" s="32" t="s">
        <v>42</v>
      </c>
      <c r="Q182" s="32" t="s">
        <v>45</v>
      </c>
      <c r="R182" s="32" t="s">
        <v>46</v>
      </c>
      <c r="S182" s="32" t="s">
        <v>44</v>
      </c>
      <c r="T182" s="32" t="s">
        <v>47</v>
      </c>
      <c r="U182" s="32" t="s">
        <v>48</v>
      </c>
      <c r="V182" s="32" t="s">
        <v>49</v>
      </c>
      <c r="W182" s="32" t="s">
        <v>50</v>
      </c>
      <c r="X182" s="32" t="s">
        <v>51</v>
      </c>
      <c r="Y182" s="32" t="s">
        <v>52</v>
      </c>
    </row>
    <row r="183" spans="1:25" x14ac:dyDescent="0.25">
      <c r="A183" s="33">
        <v>1</v>
      </c>
      <c r="B183" s="34">
        <v>5687.48</v>
      </c>
      <c r="C183" s="34">
        <v>5452.98</v>
      </c>
      <c r="D183" s="34">
        <v>5421.83</v>
      </c>
      <c r="E183" s="34">
        <v>5375.4</v>
      </c>
      <c r="F183" s="34">
        <v>5305.26</v>
      </c>
      <c r="G183" s="34">
        <v>5380.82</v>
      </c>
      <c r="H183" s="34">
        <v>5393.33</v>
      </c>
      <c r="I183" s="34">
        <v>5509.72</v>
      </c>
      <c r="J183" s="34">
        <v>6132.49</v>
      </c>
      <c r="K183" s="34">
        <v>6334.54</v>
      </c>
      <c r="L183" s="34">
        <v>6509.43</v>
      </c>
      <c r="M183" s="34">
        <v>6709.95</v>
      </c>
      <c r="N183" s="34">
        <v>6738.08</v>
      </c>
      <c r="O183" s="34">
        <v>6650.2</v>
      </c>
      <c r="P183" s="34">
        <v>6731.72</v>
      </c>
      <c r="Q183" s="34">
        <v>6963.2</v>
      </c>
      <c r="R183" s="34">
        <v>6992.59</v>
      </c>
      <c r="S183" s="34">
        <v>6974.6</v>
      </c>
      <c r="T183" s="34">
        <v>6809.63</v>
      </c>
      <c r="U183" s="34">
        <v>6761.8</v>
      </c>
      <c r="V183" s="34">
        <v>6773.8600000000006</v>
      </c>
      <c r="W183" s="34">
        <v>6729.02</v>
      </c>
      <c r="X183" s="34">
        <v>6401.12</v>
      </c>
      <c r="Y183" s="34">
        <v>6096.4400000000005</v>
      </c>
    </row>
    <row r="184" spans="1:25" x14ac:dyDescent="0.25">
      <c r="A184" s="33">
        <v>2</v>
      </c>
      <c r="B184" s="34">
        <v>5503.67</v>
      </c>
      <c r="C184" s="34">
        <v>5308.3600000000006</v>
      </c>
      <c r="D184" s="34">
        <v>5270.5</v>
      </c>
      <c r="E184" s="34">
        <v>5221.7299999999996</v>
      </c>
      <c r="F184" s="34">
        <v>5229.67</v>
      </c>
      <c r="G184" s="34">
        <v>5219.05</v>
      </c>
      <c r="H184" s="34">
        <v>5221.5599999999995</v>
      </c>
      <c r="I184" s="34">
        <v>5320.74</v>
      </c>
      <c r="J184" s="34">
        <v>5875.1100000000006</v>
      </c>
      <c r="K184" s="34">
        <v>6168.72</v>
      </c>
      <c r="L184" s="34">
        <v>6423.35</v>
      </c>
      <c r="M184" s="34">
        <v>6565.37</v>
      </c>
      <c r="N184" s="34">
        <v>6632.0300000000007</v>
      </c>
      <c r="O184" s="34">
        <v>6706.6500000000005</v>
      </c>
      <c r="P184" s="34">
        <v>6762.22</v>
      </c>
      <c r="Q184" s="34">
        <v>6854.87</v>
      </c>
      <c r="R184" s="34">
        <v>6948.45</v>
      </c>
      <c r="S184" s="34">
        <v>6947.1</v>
      </c>
      <c r="T184" s="34">
        <v>6836.08</v>
      </c>
      <c r="U184" s="34">
        <v>6852.39</v>
      </c>
      <c r="V184" s="34">
        <v>6834.97</v>
      </c>
      <c r="W184" s="34">
        <v>6781.08</v>
      </c>
      <c r="X184" s="34">
        <v>6502.1500000000005</v>
      </c>
      <c r="Y184" s="34">
        <v>6113.41</v>
      </c>
    </row>
    <row r="185" spans="1:25" x14ac:dyDescent="0.25">
      <c r="A185" s="33">
        <v>3</v>
      </c>
      <c r="B185" s="34">
        <v>5345.42</v>
      </c>
      <c r="C185" s="34">
        <v>4993.79</v>
      </c>
      <c r="D185" s="34">
        <v>4979.3600000000006</v>
      </c>
      <c r="E185" s="34">
        <v>4969.01</v>
      </c>
      <c r="F185" s="34">
        <v>4934.7000000000007</v>
      </c>
      <c r="G185" s="34">
        <v>4969.72</v>
      </c>
      <c r="H185" s="34">
        <v>4991.13</v>
      </c>
      <c r="I185" s="34">
        <v>5540.2</v>
      </c>
      <c r="J185" s="34">
        <v>6069.93</v>
      </c>
      <c r="K185" s="34">
        <v>6384.58</v>
      </c>
      <c r="L185" s="34">
        <v>6658.25</v>
      </c>
      <c r="M185" s="34">
        <v>6752.56</v>
      </c>
      <c r="N185" s="34">
        <v>6732.55</v>
      </c>
      <c r="O185" s="34">
        <v>6856.25</v>
      </c>
      <c r="P185" s="34">
        <v>6895.47</v>
      </c>
      <c r="Q185" s="34">
        <v>6919.9800000000005</v>
      </c>
      <c r="R185" s="34">
        <v>6896.93</v>
      </c>
      <c r="S185" s="34">
        <v>6805.79</v>
      </c>
      <c r="T185" s="34">
        <v>6575.52</v>
      </c>
      <c r="U185" s="34">
        <v>6576.68</v>
      </c>
      <c r="V185" s="34">
        <v>6504.0300000000007</v>
      </c>
      <c r="W185" s="34">
        <v>6204.9800000000005</v>
      </c>
      <c r="X185" s="34">
        <v>5810.29</v>
      </c>
      <c r="Y185" s="34">
        <v>5401.78</v>
      </c>
    </row>
    <row r="186" spans="1:25" x14ac:dyDescent="0.25">
      <c r="A186" s="33">
        <v>4</v>
      </c>
      <c r="B186" s="34">
        <v>5147.49</v>
      </c>
      <c r="C186" s="34">
        <v>4613.82</v>
      </c>
      <c r="D186" s="34">
        <v>4595.92</v>
      </c>
      <c r="E186" s="34">
        <v>4580.83</v>
      </c>
      <c r="F186" s="34">
        <v>4566.96</v>
      </c>
      <c r="G186" s="34">
        <v>4570.96</v>
      </c>
      <c r="H186" s="34">
        <v>4599.6100000000006</v>
      </c>
      <c r="I186" s="34">
        <v>5686.26</v>
      </c>
      <c r="J186" s="34">
        <v>6099.35</v>
      </c>
      <c r="K186" s="34">
        <v>6604.97</v>
      </c>
      <c r="L186" s="34">
        <v>6794.45</v>
      </c>
      <c r="M186" s="34">
        <v>6798.4000000000005</v>
      </c>
      <c r="N186" s="34">
        <v>6786</v>
      </c>
      <c r="O186" s="34">
        <v>6886.06</v>
      </c>
      <c r="P186" s="34">
        <v>6902.42</v>
      </c>
      <c r="Q186" s="34">
        <v>6985.47</v>
      </c>
      <c r="R186" s="34">
        <v>6925.09</v>
      </c>
      <c r="S186" s="34">
        <v>6820.81</v>
      </c>
      <c r="T186" s="34">
        <v>6782.77</v>
      </c>
      <c r="U186" s="34">
        <v>6641.04</v>
      </c>
      <c r="V186" s="34">
        <v>6614.84</v>
      </c>
      <c r="W186" s="34">
        <v>6456.25</v>
      </c>
      <c r="X186" s="34">
        <v>6013.48</v>
      </c>
      <c r="Y186" s="34">
        <v>5508.58</v>
      </c>
    </row>
    <row r="187" spans="1:25" x14ac:dyDescent="0.25">
      <c r="A187" s="33">
        <v>5</v>
      </c>
      <c r="B187" s="34">
        <v>5539.14</v>
      </c>
      <c r="C187" s="34">
        <v>5482.16</v>
      </c>
      <c r="D187" s="34">
        <v>4796.37</v>
      </c>
      <c r="E187" s="34">
        <v>4768.5600000000004</v>
      </c>
      <c r="F187" s="34">
        <v>4742.32</v>
      </c>
      <c r="G187" s="34">
        <v>5078.1499999999996</v>
      </c>
      <c r="H187" s="34">
        <v>5677.74</v>
      </c>
      <c r="I187" s="34">
        <v>8062.6500000000005</v>
      </c>
      <c r="J187" s="34">
        <v>6650</v>
      </c>
      <c r="K187" s="34">
        <v>7639.68</v>
      </c>
      <c r="L187" s="34">
        <v>7721.4000000000005</v>
      </c>
      <c r="M187" s="34">
        <v>7668.16</v>
      </c>
      <c r="N187" s="34">
        <v>7674.96</v>
      </c>
      <c r="O187" s="34">
        <v>8275.83</v>
      </c>
      <c r="P187" s="34">
        <v>8279.4399999999987</v>
      </c>
      <c r="Q187" s="34">
        <v>8296.7799999999988</v>
      </c>
      <c r="R187" s="34">
        <v>7720.13</v>
      </c>
      <c r="S187" s="34">
        <v>6919.81</v>
      </c>
      <c r="T187" s="34">
        <v>6828.0300000000007</v>
      </c>
      <c r="U187" s="34">
        <v>6698.5700000000006</v>
      </c>
      <c r="V187" s="34">
        <v>6594.3200000000006</v>
      </c>
      <c r="W187" s="34">
        <v>7192.33</v>
      </c>
      <c r="X187" s="34">
        <v>8142.75</v>
      </c>
      <c r="Y187" s="34">
        <v>8060</v>
      </c>
    </row>
    <row r="188" spans="1:25" x14ac:dyDescent="0.25">
      <c r="A188" s="33">
        <v>6</v>
      </c>
      <c r="B188" s="34">
        <v>5035.62</v>
      </c>
      <c r="C188" s="34">
        <v>4349.05</v>
      </c>
      <c r="D188" s="34">
        <v>4337.07</v>
      </c>
      <c r="E188" s="34">
        <v>4327.92</v>
      </c>
      <c r="F188" s="34">
        <v>4315.07</v>
      </c>
      <c r="G188" s="34">
        <v>4331.71</v>
      </c>
      <c r="H188" s="34">
        <v>4348.6000000000004</v>
      </c>
      <c r="I188" s="34">
        <v>5481.8600000000006</v>
      </c>
      <c r="J188" s="34">
        <v>6247.95</v>
      </c>
      <c r="K188" s="34">
        <v>6655.87</v>
      </c>
      <c r="L188" s="34">
        <v>6801.75</v>
      </c>
      <c r="M188" s="34">
        <v>6894.66</v>
      </c>
      <c r="N188" s="34">
        <v>6868.68</v>
      </c>
      <c r="O188" s="34">
        <v>6967.67</v>
      </c>
      <c r="P188" s="34">
        <v>7007.33</v>
      </c>
      <c r="Q188" s="34">
        <v>6992.0700000000006</v>
      </c>
      <c r="R188" s="34">
        <v>7004.12</v>
      </c>
      <c r="S188" s="34">
        <v>6896.76</v>
      </c>
      <c r="T188" s="34">
        <v>6690.16</v>
      </c>
      <c r="U188" s="34">
        <v>6634.5300000000007</v>
      </c>
      <c r="V188" s="34">
        <v>6632.43</v>
      </c>
      <c r="W188" s="34">
        <v>6533.9000000000005</v>
      </c>
      <c r="X188" s="34">
        <v>6042.04</v>
      </c>
      <c r="Y188" s="34">
        <v>5518.62</v>
      </c>
    </row>
    <row r="189" spans="1:25" x14ac:dyDescent="0.25">
      <c r="A189" s="33">
        <v>7</v>
      </c>
      <c r="B189" s="34">
        <v>5547.5599999999995</v>
      </c>
      <c r="C189" s="34">
        <v>5642.85</v>
      </c>
      <c r="D189" s="34">
        <v>5639.3</v>
      </c>
      <c r="E189" s="34">
        <v>5637.38</v>
      </c>
      <c r="F189" s="34">
        <v>5653.63</v>
      </c>
      <c r="G189" s="34">
        <v>5646.55</v>
      </c>
      <c r="H189" s="34">
        <v>5695.83</v>
      </c>
      <c r="I189" s="34">
        <v>7494.18</v>
      </c>
      <c r="J189" s="34">
        <v>7620.59</v>
      </c>
      <c r="K189" s="34">
        <v>6804.35</v>
      </c>
      <c r="L189" s="34">
        <v>7115.38</v>
      </c>
      <c r="M189" s="34">
        <v>7146.95</v>
      </c>
      <c r="N189" s="34">
        <v>7145.88</v>
      </c>
      <c r="O189" s="34">
        <v>7077.02</v>
      </c>
      <c r="P189" s="34">
        <v>7079.7300000000005</v>
      </c>
      <c r="Q189" s="34">
        <v>7276.96</v>
      </c>
      <c r="R189" s="34">
        <v>7227.92</v>
      </c>
      <c r="S189" s="34">
        <v>7139.89</v>
      </c>
      <c r="T189" s="34">
        <v>7014.3600000000006</v>
      </c>
      <c r="U189" s="34">
        <v>6864.66</v>
      </c>
      <c r="V189" s="34">
        <v>6802.81</v>
      </c>
      <c r="W189" s="34">
        <v>6786.08</v>
      </c>
      <c r="X189" s="34">
        <v>6412.68</v>
      </c>
      <c r="Y189" s="34">
        <v>6754.29</v>
      </c>
    </row>
    <row r="190" spans="1:25" x14ac:dyDescent="0.25">
      <c r="A190" s="33">
        <v>8</v>
      </c>
      <c r="B190" s="34">
        <v>5593.72</v>
      </c>
      <c r="C190" s="34">
        <v>5335.89</v>
      </c>
      <c r="D190" s="34">
        <v>5163.8</v>
      </c>
      <c r="E190" s="34">
        <v>5081.92</v>
      </c>
      <c r="F190" s="34">
        <v>4972.8999999999996</v>
      </c>
      <c r="G190" s="34">
        <v>5203.92</v>
      </c>
      <c r="H190" s="34">
        <v>5313.47</v>
      </c>
      <c r="I190" s="34">
        <v>5741.23</v>
      </c>
      <c r="J190" s="34">
        <v>6108.55</v>
      </c>
      <c r="K190" s="34">
        <v>6488.77</v>
      </c>
      <c r="L190" s="34">
        <v>6662.2400000000007</v>
      </c>
      <c r="M190" s="34">
        <v>6765.12</v>
      </c>
      <c r="N190" s="34">
        <v>6791.67</v>
      </c>
      <c r="O190" s="34">
        <v>6862.1</v>
      </c>
      <c r="P190" s="34">
        <v>6898.51</v>
      </c>
      <c r="Q190" s="34">
        <v>6987.84</v>
      </c>
      <c r="R190" s="34">
        <v>7029.06</v>
      </c>
      <c r="S190" s="34">
        <v>6978.41</v>
      </c>
      <c r="T190" s="34">
        <v>6847.93</v>
      </c>
      <c r="U190" s="34">
        <v>6795.55</v>
      </c>
      <c r="V190" s="34">
        <v>6752.45</v>
      </c>
      <c r="W190" s="34">
        <v>6644.17</v>
      </c>
      <c r="X190" s="34">
        <v>6191.83</v>
      </c>
      <c r="Y190" s="34">
        <v>5828.6900000000005</v>
      </c>
    </row>
    <row r="191" spans="1:25" x14ac:dyDescent="0.25">
      <c r="A191" s="33">
        <v>9</v>
      </c>
      <c r="B191" s="34">
        <v>5722.82</v>
      </c>
      <c r="C191" s="34">
        <v>5352.24</v>
      </c>
      <c r="D191" s="34">
        <v>5301.13</v>
      </c>
      <c r="E191" s="34">
        <v>5265.84</v>
      </c>
      <c r="F191" s="34">
        <v>5277.05</v>
      </c>
      <c r="G191" s="34">
        <v>5287.65</v>
      </c>
      <c r="H191" s="34">
        <v>5225.2299999999996</v>
      </c>
      <c r="I191" s="34">
        <v>5533.13</v>
      </c>
      <c r="J191" s="34">
        <v>5924.85</v>
      </c>
      <c r="K191" s="34">
        <v>6276.55</v>
      </c>
      <c r="L191" s="34">
        <v>6540.83</v>
      </c>
      <c r="M191" s="34">
        <v>6555.59</v>
      </c>
      <c r="N191" s="34">
        <v>6635.76</v>
      </c>
      <c r="O191" s="34">
        <v>6693.25</v>
      </c>
      <c r="P191" s="34">
        <v>6714.96</v>
      </c>
      <c r="Q191" s="34">
        <v>6730.9000000000005</v>
      </c>
      <c r="R191" s="34">
        <v>6809.42</v>
      </c>
      <c r="S191" s="34">
        <v>6782.4900000000007</v>
      </c>
      <c r="T191" s="34">
        <v>6771.17</v>
      </c>
      <c r="U191" s="34">
        <v>6733.5300000000007</v>
      </c>
      <c r="V191" s="34">
        <v>6697.7800000000007</v>
      </c>
      <c r="W191" s="34">
        <v>6448.8600000000006</v>
      </c>
      <c r="X191" s="34">
        <v>6057.72</v>
      </c>
      <c r="Y191" s="34">
        <v>5734.71</v>
      </c>
    </row>
    <row r="192" spans="1:25" x14ac:dyDescent="0.25">
      <c r="A192" s="33">
        <v>10</v>
      </c>
      <c r="B192" s="34">
        <v>5569.57</v>
      </c>
      <c r="C192" s="34">
        <v>5365.89</v>
      </c>
      <c r="D192" s="34">
        <v>5268.16</v>
      </c>
      <c r="E192" s="34">
        <v>5252.98</v>
      </c>
      <c r="F192" s="34">
        <v>5233.24</v>
      </c>
      <c r="G192" s="34">
        <v>5261.92</v>
      </c>
      <c r="H192" s="34">
        <v>5582.9400000000005</v>
      </c>
      <c r="I192" s="34">
        <v>8114.68</v>
      </c>
      <c r="J192" s="34">
        <v>8191.34</v>
      </c>
      <c r="K192" s="34">
        <v>8236.5600000000013</v>
      </c>
      <c r="L192" s="34">
        <v>8243.9700000000012</v>
      </c>
      <c r="M192" s="34">
        <v>8251.64</v>
      </c>
      <c r="N192" s="34">
        <v>7707.02</v>
      </c>
      <c r="O192" s="34">
        <v>8254.77</v>
      </c>
      <c r="P192" s="34">
        <v>8252.14</v>
      </c>
      <c r="Q192" s="34">
        <v>7031.3</v>
      </c>
      <c r="R192" s="34">
        <v>6862.34</v>
      </c>
      <c r="S192" s="34">
        <v>7375.51</v>
      </c>
      <c r="T192" s="34">
        <v>6789.34</v>
      </c>
      <c r="U192" s="34">
        <v>6728.39</v>
      </c>
      <c r="V192" s="34">
        <v>6611.45</v>
      </c>
      <c r="W192" s="34">
        <v>6594.76</v>
      </c>
      <c r="X192" s="34">
        <v>6089.97</v>
      </c>
      <c r="Y192" s="34">
        <v>5761.74</v>
      </c>
    </row>
    <row r="193" spans="1:25" x14ac:dyDescent="0.25">
      <c r="A193" s="33">
        <v>11</v>
      </c>
      <c r="B193" s="34">
        <v>5641.64</v>
      </c>
      <c r="C193" s="34">
        <v>4525.33</v>
      </c>
      <c r="D193" s="34">
        <v>4515.38</v>
      </c>
      <c r="E193" s="34">
        <v>4505.71</v>
      </c>
      <c r="F193" s="34">
        <v>4500.54</v>
      </c>
      <c r="G193" s="34">
        <v>4496</v>
      </c>
      <c r="H193" s="34">
        <v>5651.17</v>
      </c>
      <c r="I193" s="34">
        <v>7452.22</v>
      </c>
      <c r="J193" s="34">
        <v>8164.9900000000007</v>
      </c>
      <c r="K193" s="34">
        <v>6496.35</v>
      </c>
      <c r="L193" s="34">
        <v>6757.6900000000005</v>
      </c>
      <c r="M193" s="34">
        <v>6802.93</v>
      </c>
      <c r="N193" s="34">
        <v>6793.46</v>
      </c>
      <c r="O193" s="34">
        <v>6870.9800000000005</v>
      </c>
      <c r="P193" s="34">
        <v>6892.02</v>
      </c>
      <c r="Q193" s="34">
        <v>6915.84</v>
      </c>
      <c r="R193" s="34">
        <v>6903</v>
      </c>
      <c r="S193" s="34">
        <v>6850.8600000000006</v>
      </c>
      <c r="T193" s="34">
        <v>6795.9000000000005</v>
      </c>
      <c r="U193" s="34">
        <v>6752.9800000000005</v>
      </c>
      <c r="V193" s="34">
        <v>6727.42</v>
      </c>
      <c r="W193" s="34">
        <v>6498.9000000000005</v>
      </c>
      <c r="X193" s="34">
        <v>6042.75</v>
      </c>
      <c r="Y193" s="34">
        <v>5725.8</v>
      </c>
    </row>
    <row r="194" spans="1:25" x14ac:dyDescent="0.25">
      <c r="A194" s="33">
        <v>12</v>
      </c>
      <c r="B194" s="34">
        <v>5431.1</v>
      </c>
      <c r="C194" s="34">
        <v>5165.63</v>
      </c>
      <c r="D194" s="34">
        <v>4695.75</v>
      </c>
      <c r="E194" s="34">
        <v>4167.07</v>
      </c>
      <c r="F194" s="34">
        <v>4165.17</v>
      </c>
      <c r="G194" s="34">
        <v>4607.17</v>
      </c>
      <c r="H194" s="34">
        <v>5841.33</v>
      </c>
      <c r="I194" s="34">
        <v>8027.13</v>
      </c>
      <c r="J194" s="34">
        <v>6508.31</v>
      </c>
      <c r="K194" s="34">
        <v>6847.13</v>
      </c>
      <c r="L194" s="34">
        <v>6971.4900000000007</v>
      </c>
      <c r="M194" s="34">
        <v>7138.6500000000005</v>
      </c>
      <c r="N194" s="34">
        <v>7135.54</v>
      </c>
      <c r="O194" s="34">
        <v>7083.18</v>
      </c>
      <c r="P194" s="34">
        <v>7114.18</v>
      </c>
      <c r="Q194" s="34">
        <v>7115.4400000000005</v>
      </c>
      <c r="R194" s="34">
        <v>7103.43</v>
      </c>
      <c r="S194" s="34">
        <v>7086.71</v>
      </c>
      <c r="T194" s="34">
        <v>6999.96</v>
      </c>
      <c r="U194" s="34">
        <v>6899.9400000000005</v>
      </c>
      <c r="V194" s="34">
        <v>6849.6500000000005</v>
      </c>
      <c r="W194" s="34">
        <v>6775.76</v>
      </c>
      <c r="X194" s="34">
        <v>6388.4800000000005</v>
      </c>
      <c r="Y194" s="34">
        <v>5933.59</v>
      </c>
    </row>
    <row r="195" spans="1:25" x14ac:dyDescent="0.25">
      <c r="A195" s="33">
        <v>13</v>
      </c>
      <c r="B195" s="34">
        <v>5608.28</v>
      </c>
      <c r="C195" s="34">
        <v>5458.64</v>
      </c>
      <c r="D195" s="34">
        <v>5383.0599999999995</v>
      </c>
      <c r="E195" s="34">
        <v>5344.9</v>
      </c>
      <c r="F195" s="34">
        <v>5353.13</v>
      </c>
      <c r="G195" s="34">
        <v>5490.35</v>
      </c>
      <c r="H195" s="34">
        <v>5643.05</v>
      </c>
      <c r="I195" s="34">
        <v>7122.21</v>
      </c>
      <c r="J195" s="34">
        <v>7618.0300000000007</v>
      </c>
      <c r="K195" s="34">
        <v>6881.1900000000005</v>
      </c>
      <c r="L195" s="34">
        <v>6963.8</v>
      </c>
      <c r="M195" s="34">
        <v>7037.66</v>
      </c>
      <c r="N195" s="34">
        <v>6988.12</v>
      </c>
      <c r="O195" s="34">
        <v>7083.71</v>
      </c>
      <c r="P195" s="34">
        <v>7083.77</v>
      </c>
      <c r="Q195" s="34">
        <v>7104.63</v>
      </c>
      <c r="R195" s="34">
        <v>7088.8600000000006</v>
      </c>
      <c r="S195" s="34">
        <v>7016.84</v>
      </c>
      <c r="T195" s="34">
        <v>6968.88</v>
      </c>
      <c r="U195" s="34">
        <v>6923.16</v>
      </c>
      <c r="V195" s="34">
        <v>6877.2300000000005</v>
      </c>
      <c r="W195" s="34">
        <v>6782.33</v>
      </c>
      <c r="X195" s="34">
        <v>6382</v>
      </c>
      <c r="Y195" s="34">
        <v>6154.43</v>
      </c>
    </row>
    <row r="196" spans="1:25" x14ac:dyDescent="0.25">
      <c r="A196" s="33">
        <v>14</v>
      </c>
      <c r="B196" s="34">
        <v>5889.3600000000006</v>
      </c>
      <c r="C196" s="34">
        <v>5646.07</v>
      </c>
      <c r="D196" s="34">
        <v>5489.53</v>
      </c>
      <c r="E196" s="34">
        <v>5646.47</v>
      </c>
      <c r="F196" s="34">
        <v>5681.47</v>
      </c>
      <c r="G196" s="34">
        <v>5696.5</v>
      </c>
      <c r="H196" s="34">
        <v>8107.12</v>
      </c>
      <c r="I196" s="34">
        <v>6671.27</v>
      </c>
      <c r="J196" s="34">
        <v>6771.34</v>
      </c>
      <c r="K196" s="34">
        <v>6873.3600000000006</v>
      </c>
      <c r="L196" s="34">
        <v>6903.46</v>
      </c>
      <c r="M196" s="34">
        <v>6940.5300000000007</v>
      </c>
      <c r="N196" s="34">
        <v>6925.9000000000005</v>
      </c>
      <c r="O196" s="34">
        <v>6945.7400000000007</v>
      </c>
      <c r="P196" s="34">
        <v>6952.62</v>
      </c>
      <c r="Q196" s="34">
        <v>7011.3200000000006</v>
      </c>
      <c r="R196" s="34">
        <v>6960.29</v>
      </c>
      <c r="S196" s="34">
        <v>6950.5</v>
      </c>
      <c r="T196" s="34">
        <v>6932.64</v>
      </c>
      <c r="U196" s="34">
        <v>6911.93</v>
      </c>
      <c r="V196" s="34">
        <v>6921.18</v>
      </c>
      <c r="W196" s="34">
        <v>6981.0700000000006</v>
      </c>
      <c r="X196" s="34">
        <v>6524.3600000000006</v>
      </c>
      <c r="Y196" s="34">
        <v>7219.55</v>
      </c>
    </row>
    <row r="197" spans="1:25" x14ac:dyDescent="0.25">
      <c r="A197" s="33">
        <v>15</v>
      </c>
      <c r="B197" s="34">
        <v>7603.91</v>
      </c>
      <c r="C197" s="34">
        <v>6036.43</v>
      </c>
      <c r="D197" s="34">
        <v>5757.29</v>
      </c>
      <c r="E197" s="34">
        <v>5751.42</v>
      </c>
      <c r="F197" s="34">
        <v>5686</v>
      </c>
      <c r="G197" s="34">
        <v>5746.64</v>
      </c>
      <c r="H197" s="34">
        <v>6534.67</v>
      </c>
      <c r="I197" s="34">
        <v>6580.88</v>
      </c>
      <c r="J197" s="34">
        <v>6620.06</v>
      </c>
      <c r="K197" s="34">
        <v>6658.54</v>
      </c>
      <c r="L197" s="34">
        <v>6857.27</v>
      </c>
      <c r="M197" s="34">
        <v>6930</v>
      </c>
      <c r="N197" s="34">
        <v>6934.08</v>
      </c>
      <c r="O197" s="34">
        <v>6956.92</v>
      </c>
      <c r="P197" s="34">
        <v>6974.25</v>
      </c>
      <c r="Q197" s="34">
        <v>7064.17</v>
      </c>
      <c r="R197" s="34">
        <v>7084.33</v>
      </c>
      <c r="S197" s="34">
        <v>7034.7400000000007</v>
      </c>
      <c r="T197" s="34">
        <v>6967.55</v>
      </c>
      <c r="U197" s="34">
        <v>6926.75</v>
      </c>
      <c r="V197" s="34">
        <v>6926.58</v>
      </c>
      <c r="W197" s="34">
        <v>6770.97</v>
      </c>
      <c r="X197" s="34">
        <v>6960.41</v>
      </c>
      <c r="Y197" s="34">
        <v>7608.1500000000005</v>
      </c>
    </row>
    <row r="198" spans="1:25" x14ac:dyDescent="0.25">
      <c r="A198" s="33">
        <v>16</v>
      </c>
      <c r="B198" s="34">
        <v>8113.89</v>
      </c>
      <c r="C198" s="34">
        <v>8095.8</v>
      </c>
      <c r="D198" s="34">
        <v>8075.8600000000006</v>
      </c>
      <c r="E198" s="34">
        <v>8076.41</v>
      </c>
      <c r="F198" s="34">
        <v>8056.02</v>
      </c>
      <c r="G198" s="34">
        <v>5478</v>
      </c>
      <c r="H198" s="34">
        <v>5925.55</v>
      </c>
      <c r="I198" s="34">
        <v>5814.16</v>
      </c>
      <c r="J198" s="34">
        <v>6252.26</v>
      </c>
      <c r="K198" s="34">
        <v>6531.71</v>
      </c>
      <c r="L198" s="34">
        <v>6702.9400000000005</v>
      </c>
      <c r="M198" s="34">
        <v>6758.62</v>
      </c>
      <c r="N198" s="34">
        <v>6728.2</v>
      </c>
      <c r="O198" s="34">
        <v>6711.55</v>
      </c>
      <c r="P198" s="34">
        <v>6767.4000000000005</v>
      </c>
      <c r="Q198" s="34">
        <v>6801.97</v>
      </c>
      <c r="R198" s="34">
        <v>6925.3600000000006</v>
      </c>
      <c r="S198" s="34">
        <v>6908.37</v>
      </c>
      <c r="T198" s="34">
        <v>6879.8200000000006</v>
      </c>
      <c r="U198" s="34">
        <v>6869.92</v>
      </c>
      <c r="V198" s="34">
        <v>6819.71</v>
      </c>
      <c r="W198" s="34">
        <v>6790.89</v>
      </c>
      <c r="X198" s="34">
        <v>6446</v>
      </c>
      <c r="Y198" s="34">
        <v>6277.51</v>
      </c>
    </row>
    <row r="199" spans="1:25" x14ac:dyDescent="0.25">
      <c r="A199" s="33">
        <v>17</v>
      </c>
      <c r="B199" s="34">
        <v>6021.4</v>
      </c>
      <c r="C199" s="34">
        <v>5814.99</v>
      </c>
      <c r="D199" s="34">
        <v>5717.28</v>
      </c>
      <c r="E199" s="34">
        <v>5639.55</v>
      </c>
      <c r="F199" s="34">
        <v>5583.79</v>
      </c>
      <c r="G199" s="34">
        <v>5652.73</v>
      </c>
      <c r="H199" s="34">
        <v>5728.5599999999995</v>
      </c>
      <c r="I199" s="34">
        <v>6704.1100000000006</v>
      </c>
      <c r="J199" s="34">
        <v>6749.66</v>
      </c>
      <c r="K199" s="34">
        <v>6771.96</v>
      </c>
      <c r="L199" s="34">
        <v>6833.27</v>
      </c>
      <c r="M199" s="34">
        <v>6982.06</v>
      </c>
      <c r="N199" s="34">
        <v>6917.42</v>
      </c>
      <c r="O199" s="34">
        <v>7029.26</v>
      </c>
      <c r="P199" s="34">
        <v>7039.67</v>
      </c>
      <c r="Q199" s="34">
        <v>7072.4400000000005</v>
      </c>
      <c r="R199" s="34">
        <v>7099.85</v>
      </c>
      <c r="S199" s="34">
        <v>6991.5</v>
      </c>
      <c r="T199" s="34">
        <v>6825.96</v>
      </c>
      <c r="U199" s="34">
        <v>6786.68</v>
      </c>
      <c r="V199" s="34">
        <v>6772.34</v>
      </c>
      <c r="W199" s="34">
        <v>6731.79</v>
      </c>
      <c r="X199" s="34">
        <v>6304.3</v>
      </c>
      <c r="Y199" s="34">
        <v>6101.93</v>
      </c>
    </row>
    <row r="200" spans="1:25" x14ac:dyDescent="0.25">
      <c r="A200" s="33">
        <v>18</v>
      </c>
      <c r="B200" s="34">
        <v>5738.49</v>
      </c>
      <c r="C200" s="34">
        <v>5572.77</v>
      </c>
      <c r="D200" s="34">
        <v>5452.97</v>
      </c>
      <c r="E200" s="34">
        <v>5363.17</v>
      </c>
      <c r="F200" s="34">
        <v>5383.53</v>
      </c>
      <c r="G200" s="34">
        <v>5527.41</v>
      </c>
      <c r="H200" s="34">
        <v>5598.1</v>
      </c>
      <c r="I200" s="34">
        <v>6137.24</v>
      </c>
      <c r="J200" s="34">
        <v>6550.06</v>
      </c>
      <c r="K200" s="34">
        <v>6974.7300000000005</v>
      </c>
      <c r="L200" s="34">
        <v>7014.83</v>
      </c>
      <c r="M200" s="34">
        <v>7013.6500000000005</v>
      </c>
      <c r="N200" s="34">
        <v>7009.76</v>
      </c>
      <c r="O200" s="34">
        <v>7068.81</v>
      </c>
      <c r="P200" s="34">
        <v>7107.3</v>
      </c>
      <c r="Q200" s="34">
        <v>7135.22</v>
      </c>
      <c r="R200" s="34">
        <v>7166.72</v>
      </c>
      <c r="S200" s="34">
        <v>7100.9000000000005</v>
      </c>
      <c r="T200" s="34">
        <v>7052.88</v>
      </c>
      <c r="U200" s="34">
        <v>6998.93</v>
      </c>
      <c r="V200" s="34">
        <v>7002.31</v>
      </c>
      <c r="W200" s="34">
        <v>6914.59</v>
      </c>
      <c r="X200" s="34">
        <v>6482.92</v>
      </c>
      <c r="Y200" s="34">
        <v>6163.77</v>
      </c>
    </row>
    <row r="201" spans="1:25" x14ac:dyDescent="0.25">
      <c r="A201" s="33">
        <v>19</v>
      </c>
      <c r="B201" s="34">
        <v>5779.48</v>
      </c>
      <c r="C201" s="34">
        <v>5600.84</v>
      </c>
      <c r="D201" s="34">
        <v>5543.48</v>
      </c>
      <c r="E201" s="34">
        <v>5443.58</v>
      </c>
      <c r="F201" s="34">
        <v>5438.8600000000006</v>
      </c>
      <c r="G201" s="34">
        <v>5542.33</v>
      </c>
      <c r="H201" s="34">
        <v>5733.01</v>
      </c>
      <c r="I201" s="34">
        <v>6136.67</v>
      </c>
      <c r="J201" s="34">
        <v>6748.68</v>
      </c>
      <c r="K201" s="34">
        <v>6953.85</v>
      </c>
      <c r="L201" s="34">
        <v>6985.31</v>
      </c>
      <c r="M201" s="34">
        <v>6991.77</v>
      </c>
      <c r="N201" s="34">
        <v>6985.5700000000006</v>
      </c>
      <c r="O201" s="34">
        <v>7039.35</v>
      </c>
      <c r="P201" s="34">
        <v>7046.5700000000006</v>
      </c>
      <c r="Q201" s="34">
        <v>7085.29</v>
      </c>
      <c r="R201" s="34">
        <v>7088.41</v>
      </c>
      <c r="S201" s="34">
        <v>7029.14</v>
      </c>
      <c r="T201" s="34">
        <v>6986.31</v>
      </c>
      <c r="U201" s="34">
        <v>6954.71</v>
      </c>
      <c r="V201" s="34">
        <v>6911.31</v>
      </c>
      <c r="W201" s="34">
        <v>6766</v>
      </c>
      <c r="X201" s="34">
        <v>6564.16</v>
      </c>
      <c r="Y201" s="34">
        <v>6080.37</v>
      </c>
    </row>
    <row r="202" spans="1:25" x14ac:dyDescent="0.25">
      <c r="A202" s="33">
        <v>20</v>
      </c>
      <c r="B202" s="34">
        <v>5748.87</v>
      </c>
      <c r="C202" s="34">
        <v>5595.67</v>
      </c>
      <c r="D202" s="34">
        <v>5490.48</v>
      </c>
      <c r="E202" s="34">
        <v>5390.3</v>
      </c>
      <c r="F202" s="34">
        <v>5528.5599999999995</v>
      </c>
      <c r="G202" s="34">
        <v>5570.83</v>
      </c>
      <c r="H202" s="34">
        <v>5741.65</v>
      </c>
      <c r="I202" s="34">
        <v>6135.5599999999995</v>
      </c>
      <c r="J202" s="34">
        <v>6653.3200000000006</v>
      </c>
      <c r="K202" s="34">
        <v>6932.7800000000007</v>
      </c>
      <c r="L202" s="34">
        <v>6951.58</v>
      </c>
      <c r="M202" s="34">
        <v>6952.5</v>
      </c>
      <c r="N202" s="34">
        <v>6944.87</v>
      </c>
      <c r="O202" s="34">
        <v>6967.2300000000005</v>
      </c>
      <c r="P202" s="34">
        <v>6979.31</v>
      </c>
      <c r="Q202" s="34">
        <v>7000.43</v>
      </c>
      <c r="R202" s="34">
        <v>6986.37</v>
      </c>
      <c r="S202" s="34">
        <v>6963.95</v>
      </c>
      <c r="T202" s="34">
        <v>6937.62</v>
      </c>
      <c r="U202" s="34">
        <v>6920.91</v>
      </c>
      <c r="V202" s="34">
        <v>6874.2400000000007</v>
      </c>
      <c r="W202" s="34">
        <v>6804.22</v>
      </c>
      <c r="X202" s="34">
        <v>6471.64</v>
      </c>
      <c r="Y202" s="34">
        <v>6063.33</v>
      </c>
    </row>
    <row r="203" spans="1:25" x14ac:dyDescent="0.25">
      <c r="A203" s="33">
        <v>21</v>
      </c>
      <c r="B203" s="34">
        <v>8199.02</v>
      </c>
      <c r="C203" s="34">
        <v>7596.72</v>
      </c>
      <c r="D203" s="34">
        <v>6515.68</v>
      </c>
      <c r="E203" s="34">
        <v>7642.92</v>
      </c>
      <c r="F203" s="34">
        <v>7558.79</v>
      </c>
      <c r="G203" s="34">
        <v>8176.4000000000005</v>
      </c>
      <c r="H203" s="34">
        <v>7590.39</v>
      </c>
      <c r="I203" s="34">
        <v>7795.4900000000007</v>
      </c>
      <c r="J203" s="34">
        <v>6778.22</v>
      </c>
      <c r="K203" s="34">
        <v>7073.91</v>
      </c>
      <c r="L203" s="34">
        <v>7071.16</v>
      </c>
      <c r="M203" s="34">
        <v>7070.91</v>
      </c>
      <c r="N203" s="34">
        <v>6962.75</v>
      </c>
      <c r="O203" s="34">
        <v>7072.6500000000005</v>
      </c>
      <c r="P203" s="34">
        <v>7074.77</v>
      </c>
      <c r="Q203" s="34">
        <v>7079.67</v>
      </c>
      <c r="R203" s="34">
        <v>7045.67</v>
      </c>
      <c r="S203" s="34">
        <v>7045.1500000000005</v>
      </c>
      <c r="T203" s="34">
        <v>6985.7300000000005</v>
      </c>
      <c r="U203" s="34">
        <v>6960.31</v>
      </c>
      <c r="V203" s="34">
        <v>6950.21</v>
      </c>
      <c r="W203" s="34">
        <v>7823.2800000000007</v>
      </c>
      <c r="X203" s="34">
        <v>8248.01</v>
      </c>
      <c r="Y203" s="34">
        <v>8224.2099999999991</v>
      </c>
    </row>
    <row r="204" spans="1:25" x14ac:dyDescent="0.25">
      <c r="A204" s="33">
        <v>22</v>
      </c>
      <c r="B204" s="34">
        <v>7715.08</v>
      </c>
      <c r="C204" s="34">
        <v>5767.1100000000006</v>
      </c>
      <c r="D204" s="34">
        <v>5759.6</v>
      </c>
      <c r="E204" s="34">
        <v>5757.97</v>
      </c>
      <c r="F204" s="34">
        <v>5754.65</v>
      </c>
      <c r="G204" s="34">
        <v>7628.6900000000005</v>
      </c>
      <c r="H204" s="34">
        <v>6559.97</v>
      </c>
      <c r="I204" s="34">
        <v>6622.7400000000007</v>
      </c>
      <c r="J204" s="34">
        <v>6323.06</v>
      </c>
      <c r="K204" s="34">
        <v>6822.5</v>
      </c>
      <c r="L204" s="34">
        <v>6930.0700000000006</v>
      </c>
      <c r="M204" s="34">
        <v>6963.3200000000006</v>
      </c>
      <c r="N204" s="34">
        <v>6936.7400000000007</v>
      </c>
      <c r="O204" s="34">
        <v>6950.64</v>
      </c>
      <c r="P204" s="34">
        <v>6954.1900000000005</v>
      </c>
      <c r="Q204" s="34">
        <v>6996.87</v>
      </c>
      <c r="R204" s="34">
        <v>6963.85</v>
      </c>
      <c r="S204" s="34">
        <v>6936.9900000000007</v>
      </c>
      <c r="T204" s="34">
        <v>6920.52</v>
      </c>
      <c r="U204" s="34">
        <v>6910.76</v>
      </c>
      <c r="V204" s="34">
        <v>6914.1500000000005</v>
      </c>
      <c r="W204" s="34">
        <v>6700.81</v>
      </c>
      <c r="X204" s="34">
        <v>7169.58</v>
      </c>
      <c r="Y204" s="34">
        <v>8200.09</v>
      </c>
    </row>
    <row r="205" spans="1:25" x14ac:dyDescent="0.25">
      <c r="A205" s="33">
        <v>23</v>
      </c>
      <c r="B205" s="34">
        <v>8188.31</v>
      </c>
      <c r="C205" s="34">
        <v>7672.47</v>
      </c>
      <c r="D205" s="34">
        <v>7640.29</v>
      </c>
      <c r="E205" s="34">
        <v>7623.51</v>
      </c>
      <c r="F205" s="34">
        <v>7630.29</v>
      </c>
      <c r="G205" s="34">
        <v>8077.84</v>
      </c>
      <c r="H205" s="34">
        <v>6492.46</v>
      </c>
      <c r="I205" s="34">
        <v>7654.67</v>
      </c>
      <c r="J205" s="34">
        <v>6652.87</v>
      </c>
      <c r="K205" s="34">
        <v>6613.8200000000006</v>
      </c>
      <c r="L205" s="34">
        <v>6656.4900000000007</v>
      </c>
      <c r="M205" s="34">
        <v>6728.06</v>
      </c>
      <c r="N205" s="34">
        <v>6765.56</v>
      </c>
      <c r="O205" s="34">
        <v>6837</v>
      </c>
      <c r="P205" s="34">
        <v>6912.72</v>
      </c>
      <c r="Q205" s="34">
        <v>6921.1100000000006</v>
      </c>
      <c r="R205" s="34">
        <v>6967.0300000000007</v>
      </c>
      <c r="S205" s="34">
        <v>6954.8600000000006</v>
      </c>
      <c r="T205" s="34">
        <v>6952.12</v>
      </c>
      <c r="U205" s="34">
        <v>6917.08</v>
      </c>
      <c r="V205" s="34">
        <v>6916</v>
      </c>
      <c r="W205" s="34">
        <v>6850.3600000000006</v>
      </c>
      <c r="X205" s="34">
        <v>6480.92</v>
      </c>
      <c r="Y205" s="34">
        <v>6147.33</v>
      </c>
    </row>
    <row r="206" spans="1:25" x14ac:dyDescent="0.25">
      <c r="A206" s="33">
        <v>24</v>
      </c>
      <c r="B206" s="34">
        <v>5820.1</v>
      </c>
      <c r="C206" s="34">
        <v>5743.95</v>
      </c>
      <c r="D206" s="34">
        <v>5756.92</v>
      </c>
      <c r="E206" s="34">
        <v>5717.55</v>
      </c>
      <c r="F206" s="34">
        <v>6033.71</v>
      </c>
      <c r="G206" s="34">
        <v>7481.54</v>
      </c>
      <c r="H206" s="34">
        <v>6619.5300000000007</v>
      </c>
      <c r="I206" s="34">
        <v>8208.5300000000007</v>
      </c>
      <c r="J206" s="34">
        <v>6779.4900000000007</v>
      </c>
      <c r="K206" s="34">
        <v>6861.0700000000006</v>
      </c>
      <c r="L206" s="34">
        <v>6868.14</v>
      </c>
      <c r="M206" s="34">
        <v>6933.08</v>
      </c>
      <c r="N206" s="34">
        <v>6868.9800000000005</v>
      </c>
      <c r="O206" s="34">
        <v>7072.37</v>
      </c>
      <c r="P206" s="34">
        <v>7218.89</v>
      </c>
      <c r="Q206" s="34">
        <v>7074.18</v>
      </c>
      <c r="R206" s="34">
        <v>6931.52</v>
      </c>
      <c r="S206" s="34">
        <v>6915.9800000000005</v>
      </c>
      <c r="T206" s="34">
        <v>6866.02</v>
      </c>
      <c r="U206" s="34">
        <v>6850.58</v>
      </c>
      <c r="V206" s="34">
        <v>6854.89</v>
      </c>
      <c r="W206" s="34">
        <v>6780.2800000000007</v>
      </c>
      <c r="X206" s="34">
        <v>6808.17</v>
      </c>
      <c r="Y206" s="34">
        <v>8173.64</v>
      </c>
    </row>
    <row r="207" spans="1:25" x14ac:dyDescent="0.25">
      <c r="A207" s="33">
        <v>25</v>
      </c>
      <c r="B207" s="34">
        <v>8117.05</v>
      </c>
      <c r="C207" s="34">
        <v>5637.71</v>
      </c>
      <c r="D207" s="34">
        <v>5724.21</v>
      </c>
      <c r="E207" s="34">
        <v>5671.5599999999995</v>
      </c>
      <c r="F207" s="34">
        <v>4199.88</v>
      </c>
      <c r="G207" s="34">
        <v>5676.63</v>
      </c>
      <c r="H207" s="34">
        <v>6552.2</v>
      </c>
      <c r="I207" s="34">
        <v>7676.5300000000007</v>
      </c>
      <c r="J207" s="34">
        <v>6636</v>
      </c>
      <c r="K207" s="34">
        <v>6800.52</v>
      </c>
      <c r="L207" s="34">
        <v>6799.34</v>
      </c>
      <c r="M207" s="34">
        <v>6815.67</v>
      </c>
      <c r="N207" s="34">
        <v>6795.85</v>
      </c>
      <c r="O207" s="34">
        <v>6815.13</v>
      </c>
      <c r="P207" s="34">
        <v>6913.38</v>
      </c>
      <c r="Q207" s="34">
        <v>7066.85</v>
      </c>
      <c r="R207" s="34">
        <v>6826.67</v>
      </c>
      <c r="S207" s="34">
        <v>6818.3</v>
      </c>
      <c r="T207" s="34">
        <v>6818.51</v>
      </c>
      <c r="U207" s="34">
        <v>6813.8</v>
      </c>
      <c r="V207" s="34">
        <v>6812.4400000000005</v>
      </c>
      <c r="W207" s="34">
        <v>6781.72</v>
      </c>
      <c r="X207" s="34">
        <v>7388.35</v>
      </c>
      <c r="Y207" s="34">
        <v>8139.47</v>
      </c>
    </row>
    <row r="208" spans="1:25" x14ac:dyDescent="0.25">
      <c r="A208" s="33">
        <v>26</v>
      </c>
      <c r="B208" s="34">
        <v>8109.9900000000007</v>
      </c>
      <c r="C208" s="34">
        <v>8093.25</v>
      </c>
      <c r="D208" s="34">
        <v>8048.14</v>
      </c>
      <c r="E208" s="34">
        <v>8038.2400000000007</v>
      </c>
      <c r="F208" s="34">
        <v>7426.8600000000006</v>
      </c>
      <c r="G208" s="34">
        <v>8051.7800000000007</v>
      </c>
      <c r="H208" s="34">
        <v>8135.0700000000006</v>
      </c>
      <c r="I208" s="34">
        <v>8197.4700000000012</v>
      </c>
      <c r="J208" s="34">
        <v>7668.7300000000005</v>
      </c>
      <c r="K208" s="34">
        <v>7716.1900000000005</v>
      </c>
      <c r="L208" s="34">
        <v>7720.6100000000006</v>
      </c>
      <c r="M208" s="34">
        <v>7716.6100000000006</v>
      </c>
      <c r="N208" s="34">
        <v>7717.62</v>
      </c>
      <c r="O208" s="34">
        <v>7722.16</v>
      </c>
      <c r="P208" s="34">
        <v>7812.79</v>
      </c>
      <c r="Q208" s="34">
        <v>7842.31</v>
      </c>
      <c r="R208" s="34">
        <v>7719.43</v>
      </c>
      <c r="S208" s="34">
        <v>7450.06</v>
      </c>
      <c r="T208" s="34">
        <v>7713.9000000000005</v>
      </c>
      <c r="U208" s="34">
        <v>7708.5300000000007</v>
      </c>
      <c r="V208" s="34">
        <v>7701.89</v>
      </c>
      <c r="W208" s="34">
        <v>6783.1100000000006</v>
      </c>
      <c r="X208" s="34">
        <v>7761.87</v>
      </c>
      <c r="Y208" s="34">
        <v>8173.6</v>
      </c>
    </row>
    <row r="209" spans="1:25" x14ac:dyDescent="0.25">
      <c r="A209" s="33">
        <v>27</v>
      </c>
      <c r="B209" s="34">
        <v>8146.97</v>
      </c>
      <c r="C209" s="34">
        <v>8115.8200000000006</v>
      </c>
      <c r="D209" s="34">
        <v>8093.4900000000007</v>
      </c>
      <c r="E209" s="34">
        <v>8081.31</v>
      </c>
      <c r="F209" s="34">
        <v>8090.88</v>
      </c>
      <c r="G209" s="34">
        <v>8101.29</v>
      </c>
      <c r="H209" s="34">
        <v>8149.8</v>
      </c>
      <c r="I209" s="34">
        <v>8244.11</v>
      </c>
      <c r="J209" s="34">
        <v>8414.3100000000013</v>
      </c>
      <c r="K209" s="34">
        <v>8404.9500000000007</v>
      </c>
      <c r="L209" s="34">
        <v>8402.0400000000009</v>
      </c>
      <c r="M209" s="34">
        <v>8403.14</v>
      </c>
      <c r="N209" s="34">
        <v>8406.15</v>
      </c>
      <c r="O209" s="34">
        <v>8404.5299999999988</v>
      </c>
      <c r="P209" s="34">
        <v>8403.49</v>
      </c>
      <c r="Q209" s="34">
        <v>8398.39</v>
      </c>
      <c r="R209" s="34">
        <v>8403.67</v>
      </c>
      <c r="S209" s="34">
        <v>8405.85</v>
      </c>
      <c r="T209" s="34">
        <v>8405.64</v>
      </c>
      <c r="U209" s="34">
        <v>8406.39</v>
      </c>
      <c r="V209" s="34">
        <v>8403.869999999999</v>
      </c>
      <c r="W209" s="34">
        <v>8274.82</v>
      </c>
      <c r="X209" s="34">
        <v>8229.64</v>
      </c>
      <c r="Y209" s="34">
        <v>8218.0400000000009</v>
      </c>
    </row>
    <row r="210" spans="1:25" x14ac:dyDescent="0.25">
      <c r="A210" s="33">
        <v>28</v>
      </c>
      <c r="B210" s="34">
        <v>8175.4000000000005</v>
      </c>
      <c r="C210" s="34">
        <v>8151.13</v>
      </c>
      <c r="D210" s="34">
        <v>7541.4800000000005</v>
      </c>
      <c r="E210" s="34">
        <v>7083.17</v>
      </c>
      <c r="F210" s="34">
        <v>5749.98</v>
      </c>
      <c r="G210" s="34">
        <v>7361.9000000000005</v>
      </c>
      <c r="H210" s="34">
        <v>8193.76</v>
      </c>
      <c r="I210" s="34">
        <v>8233.42</v>
      </c>
      <c r="J210" s="34">
        <v>8287.92</v>
      </c>
      <c r="K210" s="34">
        <v>8308.9500000000007</v>
      </c>
      <c r="L210" s="34">
        <v>8296.85</v>
      </c>
      <c r="M210" s="34">
        <v>8298.75</v>
      </c>
      <c r="N210" s="34">
        <v>8299.2000000000007</v>
      </c>
      <c r="O210" s="34">
        <v>8307.0299999999988</v>
      </c>
      <c r="P210" s="34">
        <v>8304.2900000000009</v>
      </c>
      <c r="Q210" s="34">
        <v>8309.98</v>
      </c>
      <c r="R210" s="34">
        <v>8308.11</v>
      </c>
      <c r="S210" s="34">
        <v>8297.52</v>
      </c>
      <c r="T210" s="34">
        <v>8294.130000000001</v>
      </c>
      <c r="U210" s="34">
        <v>8297.5600000000013</v>
      </c>
      <c r="V210" s="34">
        <v>8290.89</v>
      </c>
      <c r="W210" s="34">
        <v>8290.86</v>
      </c>
      <c r="X210" s="34">
        <v>7715.45</v>
      </c>
      <c r="Y210" s="34">
        <v>7792.46</v>
      </c>
    </row>
    <row r="211" spans="1:25" x14ac:dyDescent="0.25">
      <c r="A211" s="33">
        <v>29</v>
      </c>
      <c r="B211" s="34">
        <v>7606.85</v>
      </c>
      <c r="C211" s="34">
        <v>5757.7</v>
      </c>
      <c r="D211" s="34">
        <v>5741.21</v>
      </c>
      <c r="E211" s="34">
        <v>5732.1100000000006</v>
      </c>
      <c r="F211" s="34">
        <v>5725.5599999999995</v>
      </c>
      <c r="G211" s="34">
        <v>7412.16</v>
      </c>
      <c r="H211" s="34">
        <v>6456.51</v>
      </c>
      <c r="I211" s="34">
        <v>6550.85</v>
      </c>
      <c r="J211" s="34">
        <v>6622.7</v>
      </c>
      <c r="K211" s="34">
        <v>6642.22</v>
      </c>
      <c r="L211" s="34">
        <v>6690.54</v>
      </c>
      <c r="M211" s="34">
        <v>6714.1500000000005</v>
      </c>
      <c r="N211" s="34">
        <v>6710.35</v>
      </c>
      <c r="O211" s="34">
        <v>6725.87</v>
      </c>
      <c r="P211" s="34">
        <v>6730.96</v>
      </c>
      <c r="Q211" s="34">
        <v>6817.04</v>
      </c>
      <c r="R211" s="34">
        <v>6738.4000000000005</v>
      </c>
      <c r="S211" s="34">
        <v>6723.38</v>
      </c>
      <c r="T211" s="34">
        <v>6729.3600000000006</v>
      </c>
      <c r="U211" s="34">
        <v>6741.89</v>
      </c>
      <c r="V211" s="34">
        <v>6751.2</v>
      </c>
      <c r="W211" s="34">
        <v>6702.51</v>
      </c>
      <c r="X211" s="34">
        <v>6460.2800000000007</v>
      </c>
      <c r="Y211" s="34">
        <v>7533.6</v>
      </c>
    </row>
    <row r="212" spans="1:25" x14ac:dyDescent="0.25">
      <c r="A212" s="33">
        <v>30</v>
      </c>
      <c r="B212" s="34">
        <v>5790.52</v>
      </c>
      <c r="C212" s="34">
        <v>5634.48</v>
      </c>
      <c r="D212" s="34">
        <v>5753.05</v>
      </c>
      <c r="E212" s="34">
        <v>5748.83</v>
      </c>
      <c r="F212" s="34">
        <v>5747.08</v>
      </c>
      <c r="G212" s="34">
        <v>5748.07</v>
      </c>
      <c r="H212" s="34">
        <v>6428.4400000000005</v>
      </c>
      <c r="I212" s="34">
        <v>6535.9000000000005</v>
      </c>
      <c r="J212" s="34">
        <v>6605.35</v>
      </c>
      <c r="K212" s="34">
        <v>6628.4900000000007</v>
      </c>
      <c r="L212" s="34">
        <v>6656.08</v>
      </c>
      <c r="M212" s="34">
        <v>6684.9900000000007</v>
      </c>
      <c r="N212" s="34">
        <v>6680.04</v>
      </c>
      <c r="O212" s="34">
        <v>6704.95</v>
      </c>
      <c r="P212" s="34">
        <v>6719.2400000000007</v>
      </c>
      <c r="Q212" s="34">
        <v>6722.55</v>
      </c>
      <c r="R212" s="34">
        <v>6747.87</v>
      </c>
      <c r="S212" s="34">
        <v>6754.89</v>
      </c>
      <c r="T212" s="34">
        <v>6755.58</v>
      </c>
      <c r="U212" s="34">
        <v>6775.45</v>
      </c>
      <c r="V212" s="34">
        <v>6816.02</v>
      </c>
      <c r="W212" s="34">
        <v>6734.7400000000007</v>
      </c>
      <c r="X212" s="34">
        <v>6543.5700000000006</v>
      </c>
      <c r="Y212" s="34">
        <v>6025.45</v>
      </c>
    </row>
    <row r="213" spans="1:25" x14ac:dyDescent="0.25">
      <c r="A213" s="33">
        <v>31</v>
      </c>
      <c r="B213" s="34">
        <v>5778.88</v>
      </c>
      <c r="C213" s="34">
        <v>5648.27</v>
      </c>
      <c r="D213" s="34">
        <v>5746.21</v>
      </c>
      <c r="E213" s="34">
        <v>5743.6900000000005</v>
      </c>
      <c r="F213" s="34">
        <v>5744.93</v>
      </c>
      <c r="G213" s="34">
        <v>5753</v>
      </c>
      <c r="H213" s="34">
        <v>5905.09</v>
      </c>
      <c r="I213" s="34">
        <v>7369.05</v>
      </c>
      <c r="J213" s="34">
        <v>8007.16</v>
      </c>
      <c r="K213" s="34">
        <v>8150.51</v>
      </c>
      <c r="L213" s="34">
        <v>8010.42</v>
      </c>
      <c r="M213" s="34">
        <v>8003.16</v>
      </c>
      <c r="N213" s="34">
        <v>8001.97</v>
      </c>
      <c r="O213" s="34">
        <v>8002.22</v>
      </c>
      <c r="P213" s="34">
        <v>8119.01</v>
      </c>
      <c r="Q213" s="34">
        <v>8127.97</v>
      </c>
      <c r="R213" s="34">
        <v>8004.8200000000006</v>
      </c>
      <c r="S213" s="34">
        <v>8007.9000000000005</v>
      </c>
      <c r="T213" s="34">
        <v>8007.55</v>
      </c>
      <c r="U213" s="34">
        <v>8005.5300000000007</v>
      </c>
      <c r="V213" s="34">
        <v>6818.6100000000006</v>
      </c>
      <c r="W213" s="34">
        <v>6784.5</v>
      </c>
      <c r="X213" s="34">
        <v>6466.26</v>
      </c>
      <c r="Y213" s="34">
        <v>6121.04</v>
      </c>
    </row>
    <row r="215" spans="1:25" x14ac:dyDescent="0.25">
      <c r="A215" s="54" t="s">
        <v>27</v>
      </c>
      <c r="B215" s="55" t="s">
        <v>55</v>
      </c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</row>
    <row r="216" spans="1:25" ht="24" x14ac:dyDescent="0.25">
      <c r="A216" s="54"/>
      <c r="B216" s="32" t="s">
        <v>28</v>
      </c>
      <c r="C216" s="32" t="s">
        <v>29</v>
      </c>
      <c r="D216" s="32" t="s">
        <v>30</v>
      </c>
      <c r="E216" s="32" t="s">
        <v>31</v>
      </c>
      <c r="F216" s="32" t="s">
        <v>32</v>
      </c>
      <c r="G216" s="32" t="s">
        <v>33</v>
      </c>
      <c r="H216" s="32" t="s">
        <v>34</v>
      </c>
      <c r="I216" s="32" t="s">
        <v>35</v>
      </c>
      <c r="J216" s="32" t="s">
        <v>36</v>
      </c>
      <c r="K216" s="32" t="s">
        <v>37</v>
      </c>
      <c r="L216" s="32" t="s">
        <v>38</v>
      </c>
      <c r="M216" s="32" t="s">
        <v>39</v>
      </c>
      <c r="N216" s="32" t="s">
        <v>40</v>
      </c>
      <c r="O216" s="32" t="s">
        <v>41</v>
      </c>
      <c r="P216" s="32" t="s">
        <v>42</v>
      </c>
      <c r="Q216" s="32" t="s">
        <v>45</v>
      </c>
      <c r="R216" s="32" t="s">
        <v>46</v>
      </c>
      <c r="S216" s="32" t="s">
        <v>44</v>
      </c>
      <c r="T216" s="32" t="s">
        <v>47</v>
      </c>
      <c r="U216" s="32" t="s">
        <v>48</v>
      </c>
      <c r="V216" s="32" t="s">
        <v>49</v>
      </c>
      <c r="W216" s="32" t="s">
        <v>50</v>
      </c>
      <c r="X216" s="32" t="s">
        <v>51</v>
      </c>
      <c r="Y216" s="32" t="s">
        <v>52</v>
      </c>
    </row>
    <row r="217" spans="1:25" x14ac:dyDescent="0.25">
      <c r="A217" s="33">
        <v>1</v>
      </c>
      <c r="B217" s="34">
        <v>5689.62</v>
      </c>
      <c r="C217" s="34">
        <v>5455.12</v>
      </c>
      <c r="D217" s="34">
        <v>5423.9699999999993</v>
      </c>
      <c r="E217" s="34">
        <v>5377.54</v>
      </c>
      <c r="F217" s="34">
        <v>5307.4</v>
      </c>
      <c r="G217" s="34">
        <v>5382.96</v>
      </c>
      <c r="H217" s="34">
        <v>5395.4699999999993</v>
      </c>
      <c r="I217" s="34">
        <v>5511.86</v>
      </c>
      <c r="J217" s="34">
        <v>6134.6299999999992</v>
      </c>
      <c r="K217" s="34">
        <v>6336.68</v>
      </c>
      <c r="L217" s="34">
        <v>6511.57</v>
      </c>
      <c r="M217" s="34">
        <v>6712.09</v>
      </c>
      <c r="N217" s="34">
        <v>6740.2199999999993</v>
      </c>
      <c r="O217" s="34">
        <v>6652.34</v>
      </c>
      <c r="P217" s="34">
        <v>6733.8600000000006</v>
      </c>
      <c r="Q217" s="34">
        <v>6965.34</v>
      </c>
      <c r="R217" s="34">
        <v>6994.73</v>
      </c>
      <c r="S217" s="34">
        <v>6976.74</v>
      </c>
      <c r="T217" s="34">
        <v>6811.77</v>
      </c>
      <c r="U217" s="34">
        <v>6763.9400000000005</v>
      </c>
      <c r="V217" s="34">
        <v>6776</v>
      </c>
      <c r="W217" s="34">
        <v>6731.16</v>
      </c>
      <c r="X217" s="34">
        <v>6403.26</v>
      </c>
      <c r="Y217" s="34">
        <v>6098.58</v>
      </c>
    </row>
    <row r="218" spans="1:25" x14ac:dyDescent="0.25">
      <c r="A218" s="33">
        <v>2</v>
      </c>
      <c r="B218" s="34">
        <v>5505.8099999999995</v>
      </c>
      <c r="C218" s="34">
        <v>5310.5</v>
      </c>
      <c r="D218" s="34">
        <v>5272.6399999999994</v>
      </c>
      <c r="E218" s="34">
        <v>5223.87</v>
      </c>
      <c r="F218" s="34">
        <v>5231.8099999999995</v>
      </c>
      <c r="G218" s="34">
        <v>5221.1899999999996</v>
      </c>
      <c r="H218" s="34">
        <v>5223.7</v>
      </c>
      <c r="I218" s="34">
        <v>5322.88</v>
      </c>
      <c r="J218" s="34">
        <v>5877.25</v>
      </c>
      <c r="K218" s="34">
        <v>6170.8600000000006</v>
      </c>
      <c r="L218" s="34">
        <v>6425.49</v>
      </c>
      <c r="M218" s="34">
        <v>6567.51</v>
      </c>
      <c r="N218" s="34">
        <v>6634.17</v>
      </c>
      <c r="O218" s="34">
        <v>6708.7900000000009</v>
      </c>
      <c r="P218" s="34">
        <v>6764.3600000000006</v>
      </c>
      <c r="Q218" s="34">
        <v>6857.01</v>
      </c>
      <c r="R218" s="34">
        <v>6950.59</v>
      </c>
      <c r="S218" s="34">
        <v>6949.24</v>
      </c>
      <c r="T218" s="34">
        <v>6838.2199999999993</v>
      </c>
      <c r="U218" s="34">
        <v>6854.5300000000007</v>
      </c>
      <c r="V218" s="34">
        <v>6837.1100000000006</v>
      </c>
      <c r="W218" s="34">
        <v>6783.2199999999993</v>
      </c>
      <c r="X218" s="34">
        <v>6504.2900000000009</v>
      </c>
      <c r="Y218" s="34">
        <v>6115.5499999999993</v>
      </c>
    </row>
    <row r="219" spans="1:25" x14ac:dyDescent="0.25">
      <c r="A219" s="33">
        <v>3</v>
      </c>
      <c r="B219" s="34">
        <v>5347.5599999999995</v>
      </c>
      <c r="C219" s="34">
        <v>4995.93</v>
      </c>
      <c r="D219" s="34">
        <v>4981.5</v>
      </c>
      <c r="E219" s="34">
        <v>4971.1499999999996</v>
      </c>
      <c r="F219" s="34">
        <v>4936.84</v>
      </c>
      <c r="G219" s="34">
        <v>4971.8600000000006</v>
      </c>
      <c r="H219" s="34">
        <v>4993.2700000000004</v>
      </c>
      <c r="I219" s="34">
        <v>5542.34</v>
      </c>
      <c r="J219" s="34">
        <v>6072.07</v>
      </c>
      <c r="K219" s="34">
        <v>6386.7199999999993</v>
      </c>
      <c r="L219" s="34">
        <v>6660.3899999999994</v>
      </c>
      <c r="M219" s="34">
        <v>6754.7000000000007</v>
      </c>
      <c r="N219" s="34">
        <v>6734.6900000000005</v>
      </c>
      <c r="O219" s="34">
        <v>6858.3899999999994</v>
      </c>
      <c r="P219" s="34">
        <v>6897.6100000000006</v>
      </c>
      <c r="Q219" s="34">
        <v>6922.1200000000008</v>
      </c>
      <c r="R219" s="34">
        <v>6899.07</v>
      </c>
      <c r="S219" s="34">
        <v>6807.93</v>
      </c>
      <c r="T219" s="34">
        <v>6577.66</v>
      </c>
      <c r="U219" s="34">
        <v>6578.82</v>
      </c>
      <c r="V219" s="34">
        <v>6506.17</v>
      </c>
      <c r="W219" s="34">
        <v>6207.1200000000008</v>
      </c>
      <c r="X219" s="34">
        <v>5812.43</v>
      </c>
      <c r="Y219" s="34">
        <v>5403.92</v>
      </c>
    </row>
    <row r="220" spans="1:25" x14ac:dyDescent="0.25">
      <c r="A220" s="33">
        <v>4</v>
      </c>
      <c r="B220" s="34">
        <v>5149.63</v>
      </c>
      <c r="C220" s="34">
        <v>4615.96</v>
      </c>
      <c r="D220" s="34">
        <v>4598.0599999999995</v>
      </c>
      <c r="E220" s="34">
        <v>4582.97</v>
      </c>
      <c r="F220" s="34">
        <v>4569.1000000000004</v>
      </c>
      <c r="G220" s="34">
        <v>4573.1000000000004</v>
      </c>
      <c r="H220" s="34">
        <v>4601.75</v>
      </c>
      <c r="I220" s="34">
        <v>5688.4</v>
      </c>
      <c r="J220" s="34">
        <v>6101.49</v>
      </c>
      <c r="K220" s="34">
        <v>6607.1100000000006</v>
      </c>
      <c r="L220" s="34">
        <v>6796.59</v>
      </c>
      <c r="M220" s="34">
        <v>6800.5400000000009</v>
      </c>
      <c r="N220" s="34">
        <v>6788.1399999999994</v>
      </c>
      <c r="O220" s="34">
        <v>6888.2000000000007</v>
      </c>
      <c r="P220" s="34">
        <v>6904.5599999999995</v>
      </c>
      <c r="Q220" s="34">
        <v>6987.6100000000006</v>
      </c>
      <c r="R220" s="34">
        <v>6927.23</v>
      </c>
      <c r="S220" s="34">
        <v>6822.9500000000007</v>
      </c>
      <c r="T220" s="34">
        <v>6784.91</v>
      </c>
      <c r="U220" s="34">
        <v>6643.18</v>
      </c>
      <c r="V220" s="34">
        <v>6616.98</v>
      </c>
      <c r="W220" s="34">
        <v>6458.3899999999994</v>
      </c>
      <c r="X220" s="34">
        <v>6015.62</v>
      </c>
      <c r="Y220" s="34">
        <v>5510.7199999999993</v>
      </c>
    </row>
    <row r="221" spans="1:25" x14ac:dyDescent="0.25">
      <c r="A221" s="33">
        <v>5</v>
      </c>
      <c r="B221" s="34">
        <v>5541.28</v>
      </c>
      <c r="C221" s="34">
        <v>5484.3</v>
      </c>
      <c r="D221" s="34">
        <v>4798.51</v>
      </c>
      <c r="E221" s="34">
        <v>4770.7</v>
      </c>
      <c r="F221" s="34">
        <v>4744.46</v>
      </c>
      <c r="G221" s="34">
        <v>5080.29</v>
      </c>
      <c r="H221" s="34">
        <v>5679.8799999999992</v>
      </c>
      <c r="I221" s="34">
        <v>8064.7900000000009</v>
      </c>
      <c r="J221" s="34">
        <v>6652.1399999999994</v>
      </c>
      <c r="K221" s="34">
        <v>7641.82</v>
      </c>
      <c r="L221" s="34">
        <v>7723.5400000000009</v>
      </c>
      <c r="M221" s="34">
        <v>7670.2999999999993</v>
      </c>
      <c r="N221" s="34">
        <v>7677.1</v>
      </c>
      <c r="O221" s="34">
        <v>8277.9699999999993</v>
      </c>
      <c r="P221" s="34">
        <v>8281.58</v>
      </c>
      <c r="Q221" s="34">
        <v>8298.92</v>
      </c>
      <c r="R221" s="34">
        <v>7722.27</v>
      </c>
      <c r="S221" s="34">
        <v>6921.9500000000007</v>
      </c>
      <c r="T221" s="34">
        <v>6830.17</v>
      </c>
      <c r="U221" s="34">
        <v>6700.7100000000009</v>
      </c>
      <c r="V221" s="34">
        <v>6596.4600000000009</v>
      </c>
      <c r="W221" s="34">
        <v>7194.4699999999993</v>
      </c>
      <c r="X221" s="34">
        <v>8144.8899999999994</v>
      </c>
      <c r="Y221" s="34">
        <v>8062.1399999999994</v>
      </c>
    </row>
    <row r="222" spans="1:25" x14ac:dyDescent="0.25">
      <c r="A222" s="33">
        <v>6</v>
      </c>
      <c r="B222" s="34">
        <v>5037.76</v>
      </c>
      <c r="C222" s="34">
        <v>4351.1899999999996</v>
      </c>
      <c r="D222" s="34">
        <v>4339.21</v>
      </c>
      <c r="E222" s="34">
        <v>4330.0599999999995</v>
      </c>
      <c r="F222" s="34">
        <v>4317.21</v>
      </c>
      <c r="G222" s="34">
        <v>4333.8500000000004</v>
      </c>
      <c r="H222" s="34">
        <v>4350.74</v>
      </c>
      <c r="I222" s="34">
        <v>5484</v>
      </c>
      <c r="J222" s="34">
        <v>6250.09</v>
      </c>
      <c r="K222" s="34">
        <v>6658.01</v>
      </c>
      <c r="L222" s="34">
        <v>6803.8899999999994</v>
      </c>
      <c r="M222" s="34">
        <v>6896.7999999999993</v>
      </c>
      <c r="N222" s="34">
        <v>6870.82</v>
      </c>
      <c r="O222" s="34">
        <v>6969.8099999999995</v>
      </c>
      <c r="P222" s="34">
        <v>7009.4699999999993</v>
      </c>
      <c r="Q222" s="34">
        <v>6994.2100000000009</v>
      </c>
      <c r="R222" s="34">
        <v>7006.26</v>
      </c>
      <c r="S222" s="34">
        <v>6898.9</v>
      </c>
      <c r="T222" s="34">
        <v>6692.2999999999993</v>
      </c>
      <c r="U222" s="34">
        <v>6636.67</v>
      </c>
      <c r="V222" s="34">
        <v>6634.57</v>
      </c>
      <c r="W222" s="34">
        <v>6536.0400000000009</v>
      </c>
      <c r="X222" s="34">
        <v>6044.18</v>
      </c>
      <c r="Y222" s="34">
        <v>5520.76</v>
      </c>
    </row>
    <row r="223" spans="1:25" x14ac:dyDescent="0.25">
      <c r="A223" s="33">
        <v>7</v>
      </c>
      <c r="B223" s="34">
        <v>5549.7</v>
      </c>
      <c r="C223" s="34">
        <v>5644.99</v>
      </c>
      <c r="D223" s="34">
        <v>5641.44</v>
      </c>
      <c r="E223" s="34">
        <v>5639.52</v>
      </c>
      <c r="F223" s="34">
        <v>5655.77</v>
      </c>
      <c r="G223" s="34">
        <v>5648.6900000000005</v>
      </c>
      <c r="H223" s="34">
        <v>5697.9699999999993</v>
      </c>
      <c r="I223" s="34">
        <v>7496.32</v>
      </c>
      <c r="J223" s="34">
        <v>7622.73</v>
      </c>
      <c r="K223" s="34">
        <v>6806.49</v>
      </c>
      <c r="L223" s="34">
        <v>7117.52</v>
      </c>
      <c r="M223" s="34">
        <v>7149.09</v>
      </c>
      <c r="N223" s="34">
        <v>7148.02</v>
      </c>
      <c r="O223" s="34">
        <v>7079.16</v>
      </c>
      <c r="P223" s="34">
        <v>7081.8700000000008</v>
      </c>
      <c r="Q223" s="34">
        <v>7279.1</v>
      </c>
      <c r="R223" s="34">
        <v>7230.0599999999995</v>
      </c>
      <c r="S223" s="34">
        <v>7142.0300000000007</v>
      </c>
      <c r="T223" s="34">
        <v>7016.5</v>
      </c>
      <c r="U223" s="34">
        <v>6866.7999999999993</v>
      </c>
      <c r="V223" s="34">
        <v>6804.9500000000007</v>
      </c>
      <c r="W223" s="34">
        <v>6788.2199999999993</v>
      </c>
      <c r="X223" s="34">
        <v>6414.82</v>
      </c>
      <c r="Y223" s="34">
        <v>6756.43</v>
      </c>
    </row>
    <row r="224" spans="1:25" x14ac:dyDescent="0.25">
      <c r="A224" s="33">
        <v>8</v>
      </c>
      <c r="B224" s="34">
        <v>5595.86</v>
      </c>
      <c r="C224" s="34">
        <v>5338.03</v>
      </c>
      <c r="D224" s="34">
        <v>5165.9400000000005</v>
      </c>
      <c r="E224" s="34">
        <v>5084.0599999999995</v>
      </c>
      <c r="F224" s="34">
        <v>4975.04</v>
      </c>
      <c r="G224" s="34">
        <v>5206.0599999999995</v>
      </c>
      <c r="H224" s="34">
        <v>5315.61</v>
      </c>
      <c r="I224" s="34">
        <v>5743.37</v>
      </c>
      <c r="J224" s="34">
        <v>6110.6900000000005</v>
      </c>
      <c r="K224" s="34">
        <v>6490.91</v>
      </c>
      <c r="L224" s="34">
        <v>6664.380000000001</v>
      </c>
      <c r="M224" s="34">
        <v>6767.26</v>
      </c>
      <c r="N224" s="34">
        <v>6793.8099999999995</v>
      </c>
      <c r="O224" s="34">
        <v>6864.24</v>
      </c>
      <c r="P224" s="34">
        <v>6900.65</v>
      </c>
      <c r="Q224" s="34">
        <v>6989.98</v>
      </c>
      <c r="R224" s="34">
        <v>7031.2000000000007</v>
      </c>
      <c r="S224" s="34">
        <v>6980.5499999999993</v>
      </c>
      <c r="T224" s="34">
        <v>6850.07</v>
      </c>
      <c r="U224" s="34">
        <v>6797.6900000000005</v>
      </c>
      <c r="V224" s="34">
        <v>6754.59</v>
      </c>
      <c r="W224" s="34">
        <v>6646.3099999999995</v>
      </c>
      <c r="X224" s="34">
        <v>6193.9699999999993</v>
      </c>
      <c r="Y224" s="34">
        <v>5830.83</v>
      </c>
    </row>
    <row r="225" spans="1:25" x14ac:dyDescent="0.25">
      <c r="A225" s="33">
        <v>9</v>
      </c>
      <c r="B225" s="34">
        <v>5724.9599999999991</v>
      </c>
      <c r="C225" s="34">
        <v>5354.38</v>
      </c>
      <c r="D225" s="34">
        <v>5303.27</v>
      </c>
      <c r="E225" s="34">
        <v>5267.98</v>
      </c>
      <c r="F225" s="34">
        <v>5279.19</v>
      </c>
      <c r="G225" s="34">
        <v>5289.79</v>
      </c>
      <c r="H225" s="34">
        <v>5227.37</v>
      </c>
      <c r="I225" s="34">
        <v>5535.27</v>
      </c>
      <c r="J225" s="34">
        <v>5926.99</v>
      </c>
      <c r="K225" s="34">
        <v>6278.6900000000005</v>
      </c>
      <c r="L225" s="34">
        <v>6542.9699999999993</v>
      </c>
      <c r="M225" s="34">
        <v>6557.73</v>
      </c>
      <c r="N225" s="34">
        <v>6637.9</v>
      </c>
      <c r="O225" s="34">
        <v>6695.3899999999994</v>
      </c>
      <c r="P225" s="34">
        <v>6717.1</v>
      </c>
      <c r="Q225" s="34">
        <v>6733.0400000000009</v>
      </c>
      <c r="R225" s="34">
        <v>6811.5599999999995</v>
      </c>
      <c r="S225" s="34">
        <v>6784.630000000001</v>
      </c>
      <c r="T225" s="34">
        <v>6773.3099999999995</v>
      </c>
      <c r="U225" s="34">
        <v>6735.67</v>
      </c>
      <c r="V225" s="34">
        <v>6699.92</v>
      </c>
      <c r="W225" s="34">
        <v>6451</v>
      </c>
      <c r="X225" s="34">
        <v>6059.8600000000006</v>
      </c>
      <c r="Y225" s="34">
        <v>5736.85</v>
      </c>
    </row>
    <row r="226" spans="1:25" x14ac:dyDescent="0.25">
      <c r="A226" s="33">
        <v>10</v>
      </c>
      <c r="B226" s="34">
        <v>5571.71</v>
      </c>
      <c r="C226" s="34">
        <v>5368.03</v>
      </c>
      <c r="D226" s="34">
        <v>5270.3</v>
      </c>
      <c r="E226" s="34">
        <v>5255.12</v>
      </c>
      <c r="F226" s="34">
        <v>5235.38</v>
      </c>
      <c r="G226" s="34">
        <v>5264.0599999999995</v>
      </c>
      <c r="H226" s="34">
        <v>5585.08</v>
      </c>
      <c r="I226" s="34">
        <v>8116.82</v>
      </c>
      <c r="J226" s="34">
        <v>8193.48</v>
      </c>
      <c r="K226" s="34">
        <v>8238.7000000000007</v>
      </c>
      <c r="L226" s="34">
        <v>8246.11</v>
      </c>
      <c r="M226" s="34">
        <v>8253.7800000000007</v>
      </c>
      <c r="N226" s="34">
        <v>7709.16</v>
      </c>
      <c r="O226" s="34">
        <v>8256.91</v>
      </c>
      <c r="P226" s="34">
        <v>8254.2800000000007</v>
      </c>
      <c r="Q226" s="34">
        <v>7033.4400000000005</v>
      </c>
      <c r="R226" s="34">
        <v>6864.48</v>
      </c>
      <c r="S226" s="34">
        <v>7377.65</v>
      </c>
      <c r="T226" s="34">
        <v>6791.48</v>
      </c>
      <c r="U226" s="34">
        <v>6730.5300000000007</v>
      </c>
      <c r="V226" s="34">
        <v>6613.59</v>
      </c>
      <c r="W226" s="34">
        <v>6596.9</v>
      </c>
      <c r="X226" s="34">
        <v>6092.1100000000006</v>
      </c>
      <c r="Y226" s="34">
        <v>5763.8799999999992</v>
      </c>
    </row>
    <row r="227" spans="1:25" x14ac:dyDescent="0.25">
      <c r="A227" s="33">
        <v>11</v>
      </c>
      <c r="B227" s="34">
        <v>5643.78</v>
      </c>
      <c r="C227" s="34">
        <v>4527.47</v>
      </c>
      <c r="D227" s="34">
        <v>4517.5200000000004</v>
      </c>
      <c r="E227" s="34">
        <v>4507.8500000000004</v>
      </c>
      <c r="F227" s="34">
        <v>4502.68</v>
      </c>
      <c r="G227" s="34">
        <v>4498.1400000000003</v>
      </c>
      <c r="H227" s="34">
        <v>5653.3099999999995</v>
      </c>
      <c r="I227" s="34">
        <v>7454.3600000000006</v>
      </c>
      <c r="J227" s="34">
        <v>8167.130000000001</v>
      </c>
      <c r="K227" s="34">
        <v>6498.49</v>
      </c>
      <c r="L227" s="34">
        <v>6759.83</v>
      </c>
      <c r="M227" s="34">
        <v>6805.07</v>
      </c>
      <c r="N227" s="34">
        <v>6795.6</v>
      </c>
      <c r="O227" s="34">
        <v>6873.1200000000008</v>
      </c>
      <c r="P227" s="34">
        <v>6894.16</v>
      </c>
      <c r="Q227" s="34">
        <v>6917.98</v>
      </c>
      <c r="R227" s="34">
        <v>6905.1399999999994</v>
      </c>
      <c r="S227" s="34">
        <v>6853</v>
      </c>
      <c r="T227" s="34">
        <v>6798.0400000000009</v>
      </c>
      <c r="U227" s="34">
        <v>6755.1200000000008</v>
      </c>
      <c r="V227" s="34">
        <v>6729.5599999999995</v>
      </c>
      <c r="W227" s="34">
        <v>6501.0400000000009</v>
      </c>
      <c r="X227" s="34">
        <v>6044.8899999999994</v>
      </c>
      <c r="Y227" s="34">
        <v>5727.9400000000005</v>
      </c>
    </row>
    <row r="228" spans="1:25" x14ac:dyDescent="0.25">
      <c r="A228" s="33">
        <v>12</v>
      </c>
      <c r="B228" s="34">
        <v>5433.24</v>
      </c>
      <c r="C228" s="34">
        <v>5167.7700000000004</v>
      </c>
      <c r="D228" s="34">
        <v>4697.8899999999994</v>
      </c>
      <c r="E228" s="34">
        <v>4169.21</v>
      </c>
      <c r="F228" s="34">
        <v>4167.3099999999995</v>
      </c>
      <c r="G228" s="34">
        <v>4609.3099999999995</v>
      </c>
      <c r="H228" s="34">
        <v>5843.4699999999993</v>
      </c>
      <c r="I228" s="34">
        <v>8029.27</v>
      </c>
      <c r="J228" s="34">
        <v>6510.4500000000007</v>
      </c>
      <c r="K228" s="34">
        <v>6849.27</v>
      </c>
      <c r="L228" s="34">
        <v>6973.630000000001</v>
      </c>
      <c r="M228" s="34">
        <v>7140.7900000000009</v>
      </c>
      <c r="N228" s="34">
        <v>7137.68</v>
      </c>
      <c r="O228" s="34">
        <v>7085.32</v>
      </c>
      <c r="P228" s="34">
        <v>7116.32</v>
      </c>
      <c r="Q228" s="34">
        <v>7117.58</v>
      </c>
      <c r="R228" s="34">
        <v>7105.57</v>
      </c>
      <c r="S228" s="34">
        <v>7088.85</v>
      </c>
      <c r="T228" s="34">
        <v>7002.1</v>
      </c>
      <c r="U228" s="34">
        <v>6902.08</v>
      </c>
      <c r="V228" s="34">
        <v>6851.7900000000009</v>
      </c>
      <c r="W228" s="34">
        <v>6777.9</v>
      </c>
      <c r="X228" s="34">
        <v>6390.6200000000008</v>
      </c>
      <c r="Y228" s="34">
        <v>5935.73</v>
      </c>
    </row>
    <row r="229" spans="1:25" x14ac:dyDescent="0.25">
      <c r="A229" s="33">
        <v>13</v>
      </c>
      <c r="B229" s="34">
        <v>5610.42</v>
      </c>
      <c r="C229" s="34">
        <v>5460.78</v>
      </c>
      <c r="D229" s="34">
        <v>5385.2</v>
      </c>
      <c r="E229" s="34">
        <v>5347.04</v>
      </c>
      <c r="F229" s="34">
        <v>5355.27</v>
      </c>
      <c r="G229" s="34">
        <v>5492.49</v>
      </c>
      <c r="H229" s="34">
        <v>5645.19</v>
      </c>
      <c r="I229" s="34">
        <v>7124.35</v>
      </c>
      <c r="J229" s="34">
        <v>7620.17</v>
      </c>
      <c r="K229" s="34">
        <v>6883.33</v>
      </c>
      <c r="L229" s="34">
        <v>6965.9400000000005</v>
      </c>
      <c r="M229" s="34">
        <v>7039.7999999999993</v>
      </c>
      <c r="N229" s="34">
        <v>6990.26</v>
      </c>
      <c r="O229" s="34">
        <v>7085.85</v>
      </c>
      <c r="P229" s="34">
        <v>7085.91</v>
      </c>
      <c r="Q229" s="34">
        <v>7106.77</v>
      </c>
      <c r="R229" s="34">
        <v>7091</v>
      </c>
      <c r="S229" s="34">
        <v>7018.98</v>
      </c>
      <c r="T229" s="34">
        <v>6971.02</v>
      </c>
      <c r="U229" s="34">
        <v>6925.2999999999993</v>
      </c>
      <c r="V229" s="34">
        <v>6879.3700000000008</v>
      </c>
      <c r="W229" s="34">
        <v>6784.4699999999993</v>
      </c>
      <c r="X229" s="34">
        <v>6384.1399999999994</v>
      </c>
      <c r="Y229" s="34">
        <v>6156.57</v>
      </c>
    </row>
    <row r="230" spans="1:25" x14ac:dyDescent="0.25">
      <c r="A230" s="33">
        <v>14</v>
      </c>
      <c r="B230" s="34">
        <v>5891.5</v>
      </c>
      <c r="C230" s="34">
        <v>5648.2099999999991</v>
      </c>
      <c r="D230" s="34">
        <v>5491.67</v>
      </c>
      <c r="E230" s="34">
        <v>5648.6100000000006</v>
      </c>
      <c r="F230" s="34">
        <v>5683.6100000000006</v>
      </c>
      <c r="G230" s="34">
        <v>5698.6399999999994</v>
      </c>
      <c r="H230" s="34">
        <v>8109.26</v>
      </c>
      <c r="I230" s="34">
        <v>6673.41</v>
      </c>
      <c r="J230" s="34">
        <v>6773.48</v>
      </c>
      <c r="K230" s="34">
        <v>6875.5</v>
      </c>
      <c r="L230" s="34">
        <v>6905.6</v>
      </c>
      <c r="M230" s="34">
        <v>6942.67</v>
      </c>
      <c r="N230" s="34">
        <v>6928.0400000000009</v>
      </c>
      <c r="O230" s="34">
        <v>6947.880000000001</v>
      </c>
      <c r="P230" s="34">
        <v>6954.76</v>
      </c>
      <c r="Q230" s="34">
        <v>7013.4600000000009</v>
      </c>
      <c r="R230" s="34">
        <v>6962.43</v>
      </c>
      <c r="S230" s="34">
        <v>6952.6399999999994</v>
      </c>
      <c r="T230" s="34">
        <v>6934.7800000000007</v>
      </c>
      <c r="U230" s="34">
        <v>6914.07</v>
      </c>
      <c r="V230" s="34">
        <v>6923.32</v>
      </c>
      <c r="W230" s="34">
        <v>6983.2100000000009</v>
      </c>
      <c r="X230" s="34">
        <v>6526.5</v>
      </c>
      <c r="Y230" s="34">
        <v>7221.6900000000005</v>
      </c>
    </row>
    <row r="231" spans="1:25" x14ac:dyDescent="0.25">
      <c r="A231" s="33">
        <v>15</v>
      </c>
      <c r="B231" s="34">
        <v>7606.0499999999993</v>
      </c>
      <c r="C231" s="34">
        <v>6038.57</v>
      </c>
      <c r="D231" s="34">
        <v>5759.43</v>
      </c>
      <c r="E231" s="34">
        <v>5753.5599999999995</v>
      </c>
      <c r="F231" s="34">
        <v>5688.1399999999994</v>
      </c>
      <c r="G231" s="34">
        <v>5748.7800000000007</v>
      </c>
      <c r="H231" s="34">
        <v>6536.8099999999995</v>
      </c>
      <c r="I231" s="34">
        <v>6583.02</v>
      </c>
      <c r="J231" s="34">
        <v>6622.2000000000007</v>
      </c>
      <c r="K231" s="34">
        <v>6660.68</v>
      </c>
      <c r="L231" s="34">
        <v>6859.41</v>
      </c>
      <c r="M231" s="34">
        <v>6932.1399999999994</v>
      </c>
      <c r="N231" s="34">
        <v>6936.2199999999993</v>
      </c>
      <c r="O231" s="34">
        <v>6959.0599999999995</v>
      </c>
      <c r="P231" s="34">
        <v>6976.3899999999994</v>
      </c>
      <c r="Q231" s="34">
        <v>7066.3099999999995</v>
      </c>
      <c r="R231" s="34">
        <v>7086.4699999999993</v>
      </c>
      <c r="S231" s="34">
        <v>7036.880000000001</v>
      </c>
      <c r="T231" s="34">
        <v>6969.6900000000005</v>
      </c>
      <c r="U231" s="34">
        <v>6928.8899999999994</v>
      </c>
      <c r="V231" s="34">
        <v>6928.7199999999993</v>
      </c>
      <c r="W231" s="34">
        <v>6773.1100000000006</v>
      </c>
      <c r="X231" s="34">
        <v>6962.5499999999993</v>
      </c>
      <c r="Y231" s="34">
        <v>7610.2900000000009</v>
      </c>
    </row>
    <row r="232" spans="1:25" x14ac:dyDescent="0.25">
      <c r="A232" s="33">
        <v>16</v>
      </c>
      <c r="B232" s="34">
        <v>8116.0300000000007</v>
      </c>
      <c r="C232" s="34">
        <v>8097.9400000000005</v>
      </c>
      <c r="D232" s="34">
        <v>8078</v>
      </c>
      <c r="E232" s="34">
        <v>8078.5499999999993</v>
      </c>
      <c r="F232" s="34">
        <v>8058.16</v>
      </c>
      <c r="G232" s="34">
        <v>5480.1399999999994</v>
      </c>
      <c r="H232" s="34">
        <v>5927.6900000000005</v>
      </c>
      <c r="I232" s="34">
        <v>5816.2999999999993</v>
      </c>
      <c r="J232" s="34">
        <v>6254.4</v>
      </c>
      <c r="K232" s="34">
        <v>6533.85</v>
      </c>
      <c r="L232" s="34">
        <v>6705.08</v>
      </c>
      <c r="M232" s="34">
        <v>6760.76</v>
      </c>
      <c r="N232" s="34">
        <v>6730.34</v>
      </c>
      <c r="O232" s="34">
        <v>6713.6900000000005</v>
      </c>
      <c r="P232" s="34">
        <v>6769.5400000000009</v>
      </c>
      <c r="Q232" s="34">
        <v>6804.1100000000006</v>
      </c>
      <c r="R232" s="34">
        <v>6927.5</v>
      </c>
      <c r="S232" s="34">
        <v>6910.51</v>
      </c>
      <c r="T232" s="34">
        <v>6881.9600000000009</v>
      </c>
      <c r="U232" s="34">
        <v>6872.0599999999995</v>
      </c>
      <c r="V232" s="34">
        <v>6821.85</v>
      </c>
      <c r="W232" s="34">
        <v>6793.0300000000007</v>
      </c>
      <c r="X232" s="34">
        <v>6448.1399999999994</v>
      </c>
      <c r="Y232" s="34">
        <v>6279.65</v>
      </c>
    </row>
    <row r="233" spans="1:25" x14ac:dyDescent="0.25">
      <c r="A233" s="33">
        <v>17</v>
      </c>
      <c r="B233" s="34">
        <v>6023.54</v>
      </c>
      <c r="C233" s="34">
        <v>5817.1299999999992</v>
      </c>
      <c r="D233" s="34">
        <v>5719.42</v>
      </c>
      <c r="E233" s="34">
        <v>5641.69</v>
      </c>
      <c r="F233" s="34">
        <v>5585.93</v>
      </c>
      <c r="G233" s="34">
        <v>5654.87</v>
      </c>
      <c r="H233" s="34">
        <v>5730.7</v>
      </c>
      <c r="I233" s="34">
        <v>6706.25</v>
      </c>
      <c r="J233" s="34">
        <v>6751.7999999999993</v>
      </c>
      <c r="K233" s="34">
        <v>6774.1</v>
      </c>
      <c r="L233" s="34">
        <v>6835.41</v>
      </c>
      <c r="M233" s="34">
        <v>6984.2000000000007</v>
      </c>
      <c r="N233" s="34">
        <v>6919.5599999999995</v>
      </c>
      <c r="O233" s="34">
        <v>7031.4</v>
      </c>
      <c r="P233" s="34">
        <v>7041.8099999999995</v>
      </c>
      <c r="Q233" s="34">
        <v>7074.58</v>
      </c>
      <c r="R233" s="34">
        <v>7101.99</v>
      </c>
      <c r="S233" s="34">
        <v>6993.6399999999994</v>
      </c>
      <c r="T233" s="34">
        <v>6828.1</v>
      </c>
      <c r="U233" s="34">
        <v>6788.82</v>
      </c>
      <c r="V233" s="34">
        <v>6774.48</v>
      </c>
      <c r="W233" s="34">
        <v>6733.93</v>
      </c>
      <c r="X233" s="34">
        <v>6306.4400000000005</v>
      </c>
      <c r="Y233" s="34">
        <v>6104.07</v>
      </c>
    </row>
    <row r="234" spans="1:25" x14ac:dyDescent="0.25">
      <c r="A234" s="33">
        <v>18</v>
      </c>
      <c r="B234" s="34">
        <v>5740.6299999999992</v>
      </c>
      <c r="C234" s="34">
        <v>5574.91</v>
      </c>
      <c r="D234" s="34">
        <v>5455.11</v>
      </c>
      <c r="E234" s="34">
        <v>5365.3099999999995</v>
      </c>
      <c r="F234" s="34">
        <v>5385.67</v>
      </c>
      <c r="G234" s="34">
        <v>5529.55</v>
      </c>
      <c r="H234" s="34">
        <v>5600.24</v>
      </c>
      <c r="I234" s="34">
        <v>6139.3799999999992</v>
      </c>
      <c r="J234" s="34">
        <v>6552.2000000000007</v>
      </c>
      <c r="K234" s="34">
        <v>6976.8700000000008</v>
      </c>
      <c r="L234" s="34">
        <v>7016.9699999999993</v>
      </c>
      <c r="M234" s="34">
        <v>7015.7900000000009</v>
      </c>
      <c r="N234" s="34">
        <v>7011.9</v>
      </c>
      <c r="O234" s="34">
        <v>7070.9500000000007</v>
      </c>
      <c r="P234" s="34">
        <v>7109.4400000000005</v>
      </c>
      <c r="Q234" s="34">
        <v>7137.3600000000006</v>
      </c>
      <c r="R234" s="34">
        <v>7168.8600000000006</v>
      </c>
      <c r="S234" s="34">
        <v>7103.0400000000009</v>
      </c>
      <c r="T234" s="34">
        <v>7055.02</v>
      </c>
      <c r="U234" s="34">
        <v>7001.07</v>
      </c>
      <c r="V234" s="34">
        <v>7004.4500000000007</v>
      </c>
      <c r="W234" s="34">
        <v>6916.73</v>
      </c>
      <c r="X234" s="34">
        <v>6485.0599999999995</v>
      </c>
      <c r="Y234" s="34">
        <v>6165.91</v>
      </c>
    </row>
    <row r="235" spans="1:25" x14ac:dyDescent="0.25">
      <c r="A235" s="33">
        <v>19</v>
      </c>
      <c r="B235" s="34">
        <v>5781.62</v>
      </c>
      <c r="C235" s="34">
        <v>5602.98</v>
      </c>
      <c r="D235" s="34">
        <v>5545.62</v>
      </c>
      <c r="E235" s="34">
        <v>5445.7199999999993</v>
      </c>
      <c r="F235" s="34">
        <v>5441</v>
      </c>
      <c r="G235" s="34">
        <v>5544.4699999999993</v>
      </c>
      <c r="H235" s="34">
        <v>5735.15</v>
      </c>
      <c r="I235" s="34">
        <v>6138.8099999999995</v>
      </c>
      <c r="J235" s="34">
        <v>6750.82</v>
      </c>
      <c r="K235" s="34">
        <v>6955.99</v>
      </c>
      <c r="L235" s="34">
        <v>6987.4500000000007</v>
      </c>
      <c r="M235" s="34">
        <v>6993.91</v>
      </c>
      <c r="N235" s="34">
        <v>6987.7100000000009</v>
      </c>
      <c r="O235" s="34">
        <v>7041.49</v>
      </c>
      <c r="P235" s="34">
        <v>7048.7100000000009</v>
      </c>
      <c r="Q235" s="34">
        <v>7087.43</v>
      </c>
      <c r="R235" s="34">
        <v>7090.5499999999993</v>
      </c>
      <c r="S235" s="34">
        <v>7031.2800000000007</v>
      </c>
      <c r="T235" s="34">
        <v>6988.4500000000007</v>
      </c>
      <c r="U235" s="34">
        <v>6956.85</v>
      </c>
      <c r="V235" s="34">
        <v>6913.4500000000007</v>
      </c>
      <c r="W235" s="34">
        <v>6768.1399999999994</v>
      </c>
      <c r="X235" s="34">
        <v>6566.2999999999993</v>
      </c>
      <c r="Y235" s="34">
        <v>6082.51</v>
      </c>
    </row>
    <row r="236" spans="1:25" x14ac:dyDescent="0.25">
      <c r="A236" s="33">
        <v>20</v>
      </c>
      <c r="B236" s="34">
        <v>5751.01</v>
      </c>
      <c r="C236" s="34">
        <v>5597.8099999999995</v>
      </c>
      <c r="D236" s="34">
        <v>5492.62</v>
      </c>
      <c r="E236" s="34">
        <v>5392.44</v>
      </c>
      <c r="F236" s="34">
        <v>5530.7</v>
      </c>
      <c r="G236" s="34">
        <v>5572.9699999999993</v>
      </c>
      <c r="H236" s="34">
        <v>5743.79</v>
      </c>
      <c r="I236" s="34">
        <v>6137.7</v>
      </c>
      <c r="J236" s="34">
        <v>6655.4600000000009</v>
      </c>
      <c r="K236" s="34">
        <v>6934.92</v>
      </c>
      <c r="L236" s="34">
        <v>6953.7199999999993</v>
      </c>
      <c r="M236" s="34">
        <v>6954.6399999999994</v>
      </c>
      <c r="N236" s="34">
        <v>6947.01</v>
      </c>
      <c r="O236" s="34">
        <v>6969.3700000000008</v>
      </c>
      <c r="P236" s="34">
        <v>6981.4500000000007</v>
      </c>
      <c r="Q236" s="34">
        <v>7002.57</v>
      </c>
      <c r="R236" s="34">
        <v>6988.51</v>
      </c>
      <c r="S236" s="34">
        <v>6966.09</v>
      </c>
      <c r="T236" s="34">
        <v>6939.76</v>
      </c>
      <c r="U236" s="34">
        <v>6923.0499999999993</v>
      </c>
      <c r="V236" s="34">
        <v>6876.380000000001</v>
      </c>
      <c r="W236" s="34">
        <v>6806.3600000000006</v>
      </c>
      <c r="X236" s="34">
        <v>6473.7800000000007</v>
      </c>
      <c r="Y236" s="34">
        <v>6065.4699999999993</v>
      </c>
    </row>
    <row r="237" spans="1:25" x14ac:dyDescent="0.25">
      <c r="A237" s="33">
        <v>21</v>
      </c>
      <c r="B237" s="34">
        <v>8201.16</v>
      </c>
      <c r="C237" s="34">
        <v>7598.8600000000006</v>
      </c>
      <c r="D237" s="34">
        <v>6517.82</v>
      </c>
      <c r="E237" s="34">
        <v>7645.0599999999995</v>
      </c>
      <c r="F237" s="34">
        <v>7560.93</v>
      </c>
      <c r="G237" s="34">
        <v>8178.5400000000009</v>
      </c>
      <c r="H237" s="34">
        <v>7592.5300000000007</v>
      </c>
      <c r="I237" s="34">
        <v>7797.630000000001</v>
      </c>
      <c r="J237" s="34">
        <v>6780.3600000000006</v>
      </c>
      <c r="K237" s="34">
        <v>7076.0499999999993</v>
      </c>
      <c r="L237" s="34">
        <v>7073.2999999999993</v>
      </c>
      <c r="M237" s="34">
        <v>7073.0499999999993</v>
      </c>
      <c r="N237" s="34">
        <v>6964.8899999999994</v>
      </c>
      <c r="O237" s="34">
        <v>7074.7900000000009</v>
      </c>
      <c r="P237" s="34">
        <v>7076.91</v>
      </c>
      <c r="Q237" s="34">
        <v>7081.8099999999995</v>
      </c>
      <c r="R237" s="34">
        <v>7047.8099999999995</v>
      </c>
      <c r="S237" s="34">
        <v>7047.2900000000009</v>
      </c>
      <c r="T237" s="34">
        <v>6987.8700000000008</v>
      </c>
      <c r="U237" s="34">
        <v>6962.4500000000007</v>
      </c>
      <c r="V237" s="34">
        <v>6952.35</v>
      </c>
      <c r="W237" s="34">
        <v>7825.42</v>
      </c>
      <c r="X237" s="34">
        <v>8250.15</v>
      </c>
      <c r="Y237" s="34">
        <v>8226.35</v>
      </c>
    </row>
    <row r="238" spans="1:25" x14ac:dyDescent="0.25">
      <c r="A238" s="33">
        <v>22</v>
      </c>
      <c r="B238" s="34">
        <v>7717.2199999999993</v>
      </c>
      <c r="C238" s="34">
        <v>5769.25</v>
      </c>
      <c r="D238" s="34">
        <v>5761.74</v>
      </c>
      <c r="E238" s="34">
        <v>5760.1100000000006</v>
      </c>
      <c r="F238" s="34">
        <v>5756.79</v>
      </c>
      <c r="G238" s="34">
        <v>7630.83</v>
      </c>
      <c r="H238" s="34">
        <v>6562.1100000000006</v>
      </c>
      <c r="I238" s="34">
        <v>6624.880000000001</v>
      </c>
      <c r="J238" s="34">
        <v>6325.2000000000007</v>
      </c>
      <c r="K238" s="34">
        <v>6824.6399999999994</v>
      </c>
      <c r="L238" s="34">
        <v>6932.2100000000009</v>
      </c>
      <c r="M238" s="34">
        <v>6965.4600000000009</v>
      </c>
      <c r="N238" s="34">
        <v>6938.880000000001</v>
      </c>
      <c r="O238" s="34">
        <v>6952.7800000000007</v>
      </c>
      <c r="P238" s="34">
        <v>6956.33</v>
      </c>
      <c r="Q238" s="34">
        <v>6999.01</v>
      </c>
      <c r="R238" s="34">
        <v>6965.99</v>
      </c>
      <c r="S238" s="34">
        <v>6939.130000000001</v>
      </c>
      <c r="T238" s="34">
        <v>6922.66</v>
      </c>
      <c r="U238" s="34">
        <v>6912.9</v>
      </c>
      <c r="V238" s="34">
        <v>6916.2900000000009</v>
      </c>
      <c r="W238" s="34">
        <v>6702.9500000000007</v>
      </c>
      <c r="X238" s="34">
        <v>7171.7199999999993</v>
      </c>
      <c r="Y238" s="34">
        <v>8202.23</v>
      </c>
    </row>
    <row r="239" spans="1:25" x14ac:dyDescent="0.25">
      <c r="A239" s="33">
        <v>23</v>
      </c>
      <c r="B239" s="34">
        <v>8190.4500000000007</v>
      </c>
      <c r="C239" s="34">
        <v>7674.6100000000006</v>
      </c>
      <c r="D239" s="34">
        <v>7642.43</v>
      </c>
      <c r="E239" s="34">
        <v>7625.65</v>
      </c>
      <c r="F239" s="34">
        <v>7632.43</v>
      </c>
      <c r="G239" s="34">
        <v>8079.98</v>
      </c>
      <c r="H239" s="34">
        <v>6494.6</v>
      </c>
      <c r="I239" s="34">
        <v>7656.8099999999995</v>
      </c>
      <c r="J239" s="34">
        <v>6655.01</v>
      </c>
      <c r="K239" s="34">
        <v>6615.9600000000009</v>
      </c>
      <c r="L239" s="34">
        <v>6658.630000000001</v>
      </c>
      <c r="M239" s="34">
        <v>6730.2000000000007</v>
      </c>
      <c r="N239" s="34">
        <v>6767.7000000000007</v>
      </c>
      <c r="O239" s="34">
        <v>6839.1399999999994</v>
      </c>
      <c r="P239" s="34">
        <v>6914.8600000000006</v>
      </c>
      <c r="Q239" s="34">
        <v>6923.25</v>
      </c>
      <c r="R239" s="34">
        <v>6969.17</v>
      </c>
      <c r="S239" s="34">
        <v>6957</v>
      </c>
      <c r="T239" s="34">
        <v>6954.26</v>
      </c>
      <c r="U239" s="34">
        <v>6919.2199999999993</v>
      </c>
      <c r="V239" s="34">
        <v>6918.1399999999994</v>
      </c>
      <c r="W239" s="34">
        <v>6852.5</v>
      </c>
      <c r="X239" s="34">
        <v>6483.0599999999995</v>
      </c>
      <c r="Y239" s="34">
        <v>6149.4699999999993</v>
      </c>
    </row>
    <row r="240" spans="1:25" x14ac:dyDescent="0.25">
      <c r="A240" s="33">
        <v>24</v>
      </c>
      <c r="B240" s="34">
        <v>5822.24</v>
      </c>
      <c r="C240" s="34">
        <v>5746.09</v>
      </c>
      <c r="D240" s="34">
        <v>5759.0599999999995</v>
      </c>
      <c r="E240" s="34">
        <v>5719.6900000000005</v>
      </c>
      <c r="F240" s="34">
        <v>6035.85</v>
      </c>
      <c r="G240" s="34">
        <v>7483.68</v>
      </c>
      <c r="H240" s="34">
        <v>6621.67</v>
      </c>
      <c r="I240" s="34">
        <v>8210.67</v>
      </c>
      <c r="J240" s="34">
        <v>6781.630000000001</v>
      </c>
      <c r="K240" s="34">
        <v>6863.2100000000009</v>
      </c>
      <c r="L240" s="34">
        <v>6870.2800000000007</v>
      </c>
      <c r="M240" s="34">
        <v>6935.2199999999993</v>
      </c>
      <c r="N240" s="34">
        <v>6871.1200000000008</v>
      </c>
      <c r="O240" s="34">
        <v>7074.51</v>
      </c>
      <c r="P240" s="34">
        <v>7221.0300000000007</v>
      </c>
      <c r="Q240" s="34">
        <v>7076.32</v>
      </c>
      <c r="R240" s="34">
        <v>6933.66</v>
      </c>
      <c r="S240" s="34">
        <v>6918.1200000000008</v>
      </c>
      <c r="T240" s="34">
        <v>6868.16</v>
      </c>
      <c r="U240" s="34">
        <v>6852.7199999999993</v>
      </c>
      <c r="V240" s="34">
        <v>6857.0300000000007</v>
      </c>
      <c r="W240" s="34">
        <v>6782.42</v>
      </c>
      <c r="X240" s="34">
        <v>6810.3099999999995</v>
      </c>
      <c r="Y240" s="34">
        <v>8175.7800000000007</v>
      </c>
    </row>
    <row r="241" spans="1:25" x14ac:dyDescent="0.25">
      <c r="A241" s="33">
        <v>25</v>
      </c>
      <c r="B241" s="34">
        <v>8119.1900000000005</v>
      </c>
      <c r="C241" s="34">
        <v>5639.85</v>
      </c>
      <c r="D241" s="34">
        <v>5726.35</v>
      </c>
      <c r="E241" s="34">
        <v>5673.7</v>
      </c>
      <c r="F241" s="34">
        <v>4202.0200000000004</v>
      </c>
      <c r="G241" s="34">
        <v>5678.77</v>
      </c>
      <c r="H241" s="34">
        <v>6554.34</v>
      </c>
      <c r="I241" s="34">
        <v>7678.67</v>
      </c>
      <c r="J241" s="34">
        <v>6638.1399999999994</v>
      </c>
      <c r="K241" s="34">
        <v>6802.66</v>
      </c>
      <c r="L241" s="34">
        <v>6801.48</v>
      </c>
      <c r="M241" s="34">
        <v>6817.8099999999995</v>
      </c>
      <c r="N241" s="34">
        <v>6797.99</v>
      </c>
      <c r="O241" s="34">
        <v>6817.27</v>
      </c>
      <c r="P241" s="34">
        <v>6915.52</v>
      </c>
      <c r="Q241" s="34">
        <v>7068.99</v>
      </c>
      <c r="R241" s="34">
        <v>6828.8099999999995</v>
      </c>
      <c r="S241" s="34">
        <v>6820.4400000000005</v>
      </c>
      <c r="T241" s="34">
        <v>6820.65</v>
      </c>
      <c r="U241" s="34">
        <v>6815.9400000000005</v>
      </c>
      <c r="V241" s="34">
        <v>6814.58</v>
      </c>
      <c r="W241" s="34">
        <v>6783.8600000000006</v>
      </c>
      <c r="X241" s="34">
        <v>7390.49</v>
      </c>
      <c r="Y241" s="34">
        <v>8141.6100000000006</v>
      </c>
    </row>
    <row r="242" spans="1:25" x14ac:dyDescent="0.25">
      <c r="A242" s="33">
        <v>26</v>
      </c>
      <c r="B242" s="34">
        <v>8112.130000000001</v>
      </c>
      <c r="C242" s="34">
        <v>8095.3899999999994</v>
      </c>
      <c r="D242" s="34">
        <v>8050.2800000000007</v>
      </c>
      <c r="E242" s="34">
        <v>8040.380000000001</v>
      </c>
      <c r="F242" s="34">
        <v>7429</v>
      </c>
      <c r="G242" s="34">
        <v>8053.92</v>
      </c>
      <c r="H242" s="34">
        <v>8137.2100000000009</v>
      </c>
      <c r="I242" s="34">
        <v>8199.61</v>
      </c>
      <c r="J242" s="34">
        <v>7670.8700000000008</v>
      </c>
      <c r="K242" s="34">
        <v>7718.33</v>
      </c>
      <c r="L242" s="34">
        <v>7722.75</v>
      </c>
      <c r="M242" s="34">
        <v>7718.75</v>
      </c>
      <c r="N242" s="34">
        <v>7719.76</v>
      </c>
      <c r="O242" s="34">
        <v>7724.2999999999993</v>
      </c>
      <c r="P242" s="34">
        <v>7814.93</v>
      </c>
      <c r="Q242" s="34">
        <v>7844.4500000000007</v>
      </c>
      <c r="R242" s="34">
        <v>7721.57</v>
      </c>
      <c r="S242" s="34">
        <v>7452.2000000000007</v>
      </c>
      <c r="T242" s="34">
        <v>7716.0400000000009</v>
      </c>
      <c r="U242" s="34">
        <v>7710.67</v>
      </c>
      <c r="V242" s="34">
        <v>7704.0300000000007</v>
      </c>
      <c r="W242" s="34">
        <v>6785.25</v>
      </c>
      <c r="X242" s="34">
        <v>7764.01</v>
      </c>
      <c r="Y242" s="34">
        <v>8175.74</v>
      </c>
    </row>
    <row r="243" spans="1:25" x14ac:dyDescent="0.25">
      <c r="A243" s="33">
        <v>27</v>
      </c>
      <c r="B243" s="34">
        <v>8149.1100000000006</v>
      </c>
      <c r="C243" s="34">
        <v>8117.9600000000009</v>
      </c>
      <c r="D243" s="34">
        <v>8095.630000000001</v>
      </c>
      <c r="E243" s="34">
        <v>8083.4500000000007</v>
      </c>
      <c r="F243" s="34">
        <v>8093.02</v>
      </c>
      <c r="G243" s="34">
        <v>8103.43</v>
      </c>
      <c r="H243" s="34">
        <v>8151.9400000000005</v>
      </c>
      <c r="I243" s="34">
        <v>8246.25</v>
      </c>
      <c r="J243" s="34">
        <v>8416.4500000000007</v>
      </c>
      <c r="K243" s="34">
        <v>8407.09</v>
      </c>
      <c r="L243" s="34">
        <v>8404.18</v>
      </c>
      <c r="M243" s="34">
        <v>8405.2800000000007</v>
      </c>
      <c r="N243" s="34">
        <v>8408.2899999999991</v>
      </c>
      <c r="O243" s="34">
        <v>8406.67</v>
      </c>
      <c r="P243" s="34">
        <v>8405.6299999999992</v>
      </c>
      <c r="Q243" s="34">
        <v>8400.5300000000007</v>
      </c>
      <c r="R243" s="34">
        <v>8405.81</v>
      </c>
      <c r="S243" s="34">
        <v>8407.99</v>
      </c>
      <c r="T243" s="34">
        <v>8407.7800000000007</v>
      </c>
      <c r="U243" s="34">
        <v>8408.5300000000007</v>
      </c>
      <c r="V243" s="34">
        <v>8406.01</v>
      </c>
      <c r="W243" s="34">
        <v>8276.9599999999991</v>
      </c>
      <c r="X243" s="34">
        <v>8231.7800000000007</v>
      </c>
      <c r="Y243" s="34">
        <v>8220.18</v>
      </c>
    </row>
    <row r="244" spans="1:25" x14ac:dyDescent="0.25">
      <c r="A244" s="33">
        <v>28</v>
      </c>
      <c r="B244" s="34">
        <v>8177.5400000000009</v>
      </c>
      <c r="C244" s="34">
        <v>8153.27</v>
      </c>
      <c r="D244" s="34">
        <v>7543.6200000000008</v>
      </c>
      <c r="E244" s="34">
        <v>7085.3099999999995</v>
      </c>
      <c r="F244" s="34">
        <v>5752.12</v>
      </c>
      <c r="G244" s="34">
        <v>7364.0400000000009</v>
      </c>
      <c r="H244" s="34">
        <v>8195.9</v>
      </c>
      <c r="I244" s="34">
        <v>8235.56</v>
      </c>
      <c r="J244" s="34">
        <v>8290.06</v>
      </c>
      <c r="K244" s="34">
        <v>8311.09</v>
      </c>
      <c r="L244" s="34">
        <v>8298.99</v>
      </c>
      <c r="M244" s="34">
        <v>8300.89</v>
      </c>
      <c r="N244" s="34">
        <v>8301.34</v>
      </c>
      <c r="O244" s="34">
        <v>8309.17</v>
      </c>
      <c r="P244" s="34">
        <v>8306.43</v>
      </c>
      <c r="Q244" s="34">
        <v>8312.1200000000008</v>
      </c>
      <c r="R244" s="34">
        <v>8310.25</v>
      </c>
      <c r="S244" s="34">
        <v>8299.66</v>
      </c>
      <c r="T244" s="34">
        <v>8296.27</v>
      </c>
      <c r="U244" s="34">
        <v>8299.7000000000007</v>
      </c>
      <c r="V244" s="34">
        <v>8293.0300000000007</v>
      </c>
      <c r="W244" s="34">
        <v>8293</v>
      </c>
      <c r="X244" s="34">
        <v>7717.59</v>
      </c>
      <c r="Y244" s="34">
        <v>7794.6</v>
      </c>
    </row>
    <row r="245" spans="1:25" x14ac:dyDescent="0.25">
      <c r="A245" s="33">
        <v>29</v>
      </c>
      <c r="B245" s="34">
        <v>7608.99</v>
      </c>
      <c r="C245" s="34">
        <v>5759.84</v>
      </c>
      <c r="D245" s="34">
        <v>5743.35</v>
      </c>
      <c r="E245" s="34">
        <v>5734.25</v>
      </c>
      <c r="F245" s="34">
        <v>5727.7</v>
      </c>
      <c r="G245" s="34">
        <v>7414.2999999999993</v>
      </c>
      <c r="H245" s="34">
        <v>6458.65</v>
      </c>
      <c r="I245" s="34">
        <v>6552.99</v>
      </c>
      <c r="J245" s="34">
        <v>6624.84</v>
      </c>
      <c r="K245" s="34">
        <v>6644.3600000000006</v>
      </c>
      <c r="L245" s="34">
        <v>6692.68</v>
      </c>
      <c r="M245" s="34">
        <v>6716.2900000000009</v>
      </c>
      <c r="N245" s="34">
        <v>6712.49</v>
      </c>
      <c r="O245" s="34">
        <v>6728.01</v>
      </c>
      <c r="P245" s="34">
        <v>6733.1</v>
      </c>
      <c r="Q245" s="34">
        <v>6819.18</v>
      </c>
      <c r="R245" s="34">
        <v>6740.5400000000009</v>
      </c>
      <c r="S245" s="34">
        <v>6725.52</v>
      </c>
      <c r="T245" s="34">
        <v>6731.5</v>
      </c>
      <c r="U245" s="34">
        <v>6744.0300000000007</v>
      </c>
      <c r="V245" s="34">
        <v>6753.34</v>
      </c>
      <c r="W245" s="34">
        <v>6704.65</v>
      </c>
      <c r="X245" s="34">
        <v>6462.42</v>
      </c>
      <c r="Y245" s="34">
        <v>7535.74</v>
      </c>
    </row>
    <row r="246" spans="1:25" x14ac:dyDescent="0.25">
      <c r="A246" s="33">
        <v>30</v>
      </c>
      <c r="B246" s="34">
        <v>5792.66</v>
      </c>
      <c r="C246" s="34">
        <v>5636.62</v>
      </c>
      <c r="D246" s="34">
        <v>5755.1900000000005</v>
      </c>
      <c r="E246" s="34">
        <v>5750.9699999999993</v>
      </c>
      <c r="F246" s="34">
        <v>5749.2199999999993</v>
      </c>
      <c r="G246" s="34">
        <v>5750.2099999999991</v>
      </c>
      <c r="H246" s="34">
        <v>6430.58</v>
      </c>
      <c r="I246" s="34">
        <v>6538.0400000000009</v>
      </c>
      <c r="J246" s="34">
        <v>6607.49</v>
      </c>
      <c r="K246" s="34">
        <v>6630.630000000001</v>
      </c>
      <c r="L246" s="34">
        <v>6658.2199999999993</v>
      </c>
      <c r="M246" s="34">
        <v>6687.130000000001</v>
      </c>
      <c r="N246" s="34">
        <v>6682.18</v>
      </c>
      <c r="O246" s="34">
        <v>6707.09</v>
      </c>
      <c r="P246" s="34">
        <v>6721.380000000001</v>
      </c>
      <c r="Q246" s="34">
        <v>6724.6900000000005</v>
      </c>
      <c r="R246" s="34">
        <v>6750.01</v>
      </c>
      <c r="S246" s="34">
        <v>6757.0300000000007</v>
      </c>
      <c r="T246" s="34">
        <v>6757.7199999999993</v>
      </c>
      <c r="U246" s="34">
        <v>6777.59</v>
      </c>
      <c r="V246" s="34">
        <v>6818.16</v>
      </c>
      <c r="W246" s="34">
        <v>6736.880000000001</v>
      </c>
      <c r="X246" s="34">
        <v>6545.7100000000009</v>
      </c>
      <c r="Y246" s="34">
        <v>6027.59</v>
      </c>
    </row>
    <row r="247" spans="1:25" x14ac:dyDescent="0.25">
      <c r="A247" s="33">
        <v>31</v>
      </c>
      <c r="B247" s="34">
        <v>5781.02</v>
      </c>
      <c r="C247" s="34">
        <v>5650.41</v>
      </c>
      <c r="D247" s="34">
        <v>5748.35</v>
      </c>
      <c r="E247" s="34">
        <v>5745.83</v>
      </c>
      <c r="F247" s="34">
        <v>5747.07</v>
      </c>
      <c r="G247" s="34">
        <v>5755.1399999999994</v>
      </c>
      <c r="H247" s="34">
        <v>5907.23</v>
      </c>
      <c r="I247" s="34">
        <v>7371.1900000000005</v>
      </c>
      <c r="J247" s="34">
        <v>8009.2999999999993</v>
      </c>
      <c r="K247" s="34">
        <v>8152.65</v>
      </c>
      <c r="L247" s="34">
        <v>8012.5599999999995</v>
      </c>
      <c r="M247" s="34">
        <v>8005.2999999999993</v>
      </c>
      <c r="N247" s="34">
        <v>8004.1100000000006</v>
      </c>
      <c r="O247" s="34">
        <v>8004.3600000000006</v>
      </c>
      <c r="P247" s="34">
        <v>8121.15</v>
      </c>
      <c r="Q247" s="34">
        <v>8130.1100000000006</v>
      </c>
      <c r="R247" s="34">
        <v>8006.9600000000009</v>
      </c>
      <c r="S247" s="34">
        <v>8010.0400000000009</v>
      </c>
      <c r="T247" s="34">
        <v>8009.6900000000005</v>
      </c>
      <c r="U247" s="34">
        <v>8007.67</v>
      </c>
      <c r="V247" s="34">
        <v>6820.75</v>
      </c>
      <c r="W247" s="34">
        <v>6786.6399999999994</v>
      </c>
      <c r="X247" s="34">
        <v>6468.4</v>
      </c>
      <c r="Y247" s="34">
        <v>6123.18</v>
      </c>
    </row>
    <row r="249" spans="1:25" x14ac:dyDescent="0.25">
      <c r="A249" s="54" t="s">
        <v>27</v>
      </c>
      <c r="B249" s="55" t="s">
        <v>54</v>
      </c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</row>
    <row r="250" spans="1:25" ht="24" x14ac:dyDescent="0.25">
      <c r="A250" s="54"/>
      <c r="B250" s="32" t="s">
        <v>28</v>
      </c>
      <c r="C250" s="32" t="s">
        <v>29</v>
      </c>
      <c r="D250" s="32" t="s">
        <v>30</v>
      </c>
      <c r="E250" s="32" t="s">
        <v>31</v>
      </c>
      <c r="F250" s="32" t="s">
        <v>32</v>
      </c>
      <c r="G250" s="32" t="s">
        <v>33</v>
      </c>
      <c r="H250" s="32" t="s">
        <v>34</v>
      </c>
      <c r="I250" s="32" t="s">
        <v>35</v>
      </c>
      <c r="J250" s="32" t="s">
        <v>36</v>
      </c>
      <c r="K250" s="32" t="s">
        <v>37</v>
      </c>
      <c r="L250" s="32" t="s">
        <v>38</v>
      </c>
      <c r="M250" s="32" t="s">
        <v>39</v>
      </c>
      <c r="N250" s="32" t="s">
        <v>40</v>
      </c>
      <c r="O250" s="32" t="s">
        <v>41</v>
      </c>
      <c r="P250" s="32" t="s">
        <v>42</v>
      </c>
      <c r="Q250" s="32" t="s">
        <v>45</v>
      </c>
      <c r="R250" s="32" t="s">
        <v>46</v>
      </c>
      <c r="S250" s="32" t="s">
        <v>44</v>
      </c>
      <c r="T250" s="32" t="s">
        <v>47</v>
      </c>
      <c r="U250" s="32" t="s">
        <v>48</v>
      </c>
      <c r="V250" s="32" t="s">
        <v>49</v>
      </c>
      <c r="W250" s="32" t="s">
        <v>50</v>
      </c>
      <c r="X250" s="32" t="s">
        <v>51</v>
      </c>
      <c r="Y250" s="32" t="s">
        <v>52</v>
      </c>
    </row>
    <row r="251" spans="1:25" x14ac:dyDescent="0.25">
      <c r="A251" s="33">
        <v>1</v>
      </c>
      <c r="B251" s="34">
        <v>7040.5599999999995</v>
      </c>
      <c r="C251" s="34">
        <v>6806.0599999999995</v>
      </c>
      <c r="D251" s="34">
        <v>6774.91</v>
      </c>
      <c r="E251" s="34">
        <v>6728.48</v>
      </c>
      <c r="F251" s="34">
        <v>6658.34</v>
      </c>
      <c r="G251" s="34">
        <v>6733.9</v>
      </c>
      <c r="H251" s="34">
        <v>6746.41</v>
      </c>
      <c r="I251" s="34">
        <v>6862.8</v>
      </c>
      <c r="J251" s="34">
        <v>7485.57</v>
      </c>
      <c r="K251" s="34">
        <v>7687.62</v>
      </c>
      <c r="L251" s="34">
        <v>7862.51</v>
      </c>
      <c r="M251" s="34">
        <v>8063.03</v>
      </c>
      <c r="N251" s="34">
        <v>8091.16</v>
      </c>
      <c r="O251" s="34">
        <v>8003.28</v>
      </c>
      <c r="P251" s="34">
        <v>8084.8</v>
      </c>
      <c r="Q251" s="34">
        <v>8316.2799999999988</v>
      </c>
      <c r="R251" s="34">
        <v>8345.67</v>
      </c>
      <c r="S251" s="34">
        <v>8327.68</v>
      </c>
      <c r="T251" s="34">
        <v>8162.71</v>
      </c>
      <c r="U251" s="34">
        <v>8114.88</v>
      </c>
      <c r="V251" s="34">
        <v>8126.9400000000005</v>
      </c>
      <c r="W251" s="34">
        <v>8082.1</v>
      </c>
      <c r="X251" s="34">
        <v>7754.2</v>
      </c>
      <c r="Y251" s="34">
        <v>7449.52</v>
      </c>
    </row>
    <row r="252" spans="1:25" x14ac:dyDescent="0.25">
      <c r="A252" s="33">
        <v>2</v>
      </c>
      <c r="B252" s="34">
        <v>6856.75</v>
      </c>
      <c r="C252" s="34">
        <v>6661.4400000000005</v>
      </c>
      <c r="D252" s="34">
        <v>6623.58</v>
      </c>
      <c r="E252" s="34">
        <v>6574.8099999999995</v>
      </c>
      <c r="F252" s="34">
        <v>6582.75</v>
      </c>
      <c r="G252" s="34">
        <v>6572.13</v>
      </c>
      <c r="H252" s="34">
        <v>6574.6399999999994</v>
      </c>
      <c r="I252" s="34">
        <v>6673.82</v>
      </c>
      <c r="J252" s="34">
        <v>7228.1900000000005</v>
      </c>
      <c r="K252" s="34">
        <v>7521.8</v>
      </c>
      <c r="L252" s="34">
        <v>7776.43</v>
      </c>
      <c r="M252" s="34">
        <v>7918.45</v>
      </c>
      <c r="N252" s="34">
        <v>7985.1100000000006</v>
      </c>
      <c r="O252" s="34">
        <v>8059.7300000000005</v>
      </c>
      <c r="P252" s="34">
        <v>8115.3</v>
      </c>
      <c r="Q252" s="34">
        <v>8207.9500000000007</v>
      </c>
      <c r="R252" s="34">
        <v>8301.5299999999988</v>
      </c>
      <c r="S252" s="34">
        <v>8300.18</v>
      </c>
      <c r="T252" s="34">
        <v>8189.16</v>
      </c>
      <c r="U252" s="34">
        <v>8205.4700000000012</v>
      </c>
      <c r="V252" s="34">
        <v>8188.05</v>
      </c>
      <c r="W252" s="34">
        <v>8134.16</v>
      </c>
      <c r="X252" s="34">
        <v>7855.2300000000005</v>
      </c>
      <c r="Y252" s="34">
        <v>7466.49</v>
      </c>
    </row>
    <row r="253" spans="1:25" x14ac:dyDescent="0.25">
      <c r="A253" s="33">
        <v>3</v>
      </c>
      <c r="B253" s="34">
        <v>6698.5</v>
      </c>
      <c r="C253" s="34">
        <v>6346.87</v>
      </c>
      <c r="D253" s="34">
        <v>6332.4400000000005</v>
      </c>
      <c r="E253" s="34">
        <v>6322.09</v>
      </c>
      <c r="F253" s="34">
        <v>6287.7800000000007</v>
      </c>
      <c r="G253" s="34">
        <v>6322.8</v>
      </c>
      <c r="H253" s="34">
        <v>6344.21</v>
      </c>
      <c r="I253" s="34">
        <v>6893.28</v>
      </c>
      <c r="J253" s="34">
        <v>7423.01</v>
      </c>
      <c r="K253" s="34">
        <v>7737.66</v>
      </c>
      <c r="L253" s="34">
        <v>8011.33</v>
      </c>
      <c r="M253" s="34">
        <v>8105.64</v>
      </c>
      <c r="N253" s="34">
        <v>8085.63</v>
      </c>
      <c r="O253" s="34">
        <v>8209.33</v>
      </c>
      <c r="P253" s="34">
        <v>8248.5499999999993</v>
      </c>
      <c r="Q253" s="34">
        <v>8273.0600000000013</v>
      </c>
      <c r="R253" s="34">
        <v>8250.01</v>
      </c>
      <c r="S253" s="34">
        <v>8158.87</v>
      </c>
      <c r="T253" s="34">
        <v>7928.6</v>
      </c>
      <c r="U253" s="34">
        <v>7929.76</v>
      </c>
      <c r="V253" s="34">
        <v>7857.1100000000006</v>
      </c>
      <c r="W253" s="34">
        <v>7558.06</v>
      </c>
      <c r="X253" s="34">
        <v>7163.37</v>
      </c>
      <c r="Y253" s="34">
        <v>6754.86</v>
      </c>
    </row>
    <row r="254" spans="1:25" x14ac:dyDescent="0.25">
      <c r="A254" s="33">
        <v>4</v>
      </c>
      <c r="B254" s="34">
        <v>6500.57</v>
      </c>
      <c r="C254" s="34">
        <v>5966.9</v>
      </c>
      <c r="D254" s="34">
        <v>5949</v>
      </c>
      <c r="E254" s="34">
        <v>5933.91</v>
      </c>
      <c r="F254" s="34">
        <v>5920.04</v>
      </c>
      <c r="G254" s="34">
        <v>5924.04</v>
      </c>
      <c r="H254" s="34">
        <v>5952.6900000000005</v>
      </c>
      <c r="I254" s="34">
        <v>7039.34</v>
      </c>
      <c r="J254" s="34">
        <v>7452.43</v>
      </c>
      <c r="K254" s="34">
        <v>7958.05</v>
      </c>
      <c r="L254" s="34">
        <v>8147.53</v>
      </c>
      <c r="M254" s="34">
        <v>8151.4800000000005</v>
      </c>
      <c r="N254" s="34">
        <v>8139.08</v>
      </c>
      <c r="O254" s="34">
        <v>8239.14</v>
      </c>
      <c r="P254" s="34">
        <v>8255.5</v>
      </c>
      <c r="Q254" s="34">
        <v>8338.5499999999993</v>
      </c>
      <c r="R254" s="34">
        <v>8278.17</v>
      </c>
      <c r="S254" s="34">
        <v>8173.89</v>
      </c>
      <c r="T254" s="34">
        <v>8135.85</v>
      </c>
      <c r="U254" s="34">
        <v>7994.12</v>
      </c>
      <c r="V254" s="34">
        <v>7967.92</v>
      </c>
      <c r="W254" s="34">
        <v>7809.33</v>
      </c>
      <c r="X254" s="34">
        <v>7366.5599999999995</v>
      </c>
      <c r="Y254" s="34">
        <v>6861.66</v>
      </c>
    </row>
    <row r="255" spans="1:25" x14ac:dyDescent="0.25">
      <c r="A255" s="33">
        <v>5</v>
      </c>
      <c r="B255" s="34">
        <v>6892.22</v>
      </c>
      <c r="C255" s="34">
        <v>6835.24</v>
      </c>
      <c r="D255" s="34">
        <v>6149.45</v>
      </c>
      <c r="E255" s="34">
        <v>6121.64</v>
      </c>
      <c r="F255" s="34">
        <v>6095.4</v>
      </c>
      <c r="G255" s="34">
        <v>6431.23</v>
      </c>
      <c r="H255" s="34">
        <v>7030.82</v>
      </c>
      <c r="I255" s="34">
        <v>9415.73</v>
      </c>
      <c r="J255" s="34">
        <v>8003.08</v>
      </c>
      <c r="K255" s="34">
        <v>8992.76</v>
      </c>
      <c r="L255" s="34">
        <v>9074.48</v>
      </c>
      <c r="M255" s="34">
        <v>9021.24</v>
      </c>
      <c r="N255" s="34">
        <v>9028.0400000000009</v>
      </c>
      <c r="O255" s="34">
        <v>9628.91</v>
      </c>
      <c r="P255" s="34">
        <v>9632.52</v>
      </c>
      <c r="Q255" s="34">
        <v>9649.86</v>
      </c>
      <c r="R255" s="34">
        <v>9073.2099999999991</v>
      </c>
      <c r="S255" s="34">
        <v>8272.89</v>
      </c>
      <c r="T255" s="34">
        <v>8181.1100000000006</v>
      </c>
      <c r="U255" s="34">
        <v>8051.6500000000005</v>
      </c>
      <c r="V255" s="34">
        <v>7947.4000000000005</v>
      </c>
      <c r="W255" s="34">
        <v>8545.41</v>
      </c>
      <c r="X255" s="34">
        <v>9495.83</v>
      </c>
      <c r="Y255" s="34">
        <v>9413.08</v>
      </c>
    </row>
    <row r="256" spans="1:25" x14ac:dyDescent="0.25">
      <c r="A256" s="33">
        <v>6</v>
      </c>
      <c r="B256" s="34">
        <v>6388.7</v>
      </c>
      <c r="C256" s="34">
        <v>5702.13</v>
      </c>
      <c r="D256" s="34">
        <v>5690.15</v>
      </c>
      <c r="E256" s="34">
        <v>5681</v>
      </c>
      <c r="F256" s="34">
        <v>5668.15</v>
      </c>
      <c r="G256" s="34">
        <v>5684.79</v>
      </c>
      <c r="H256" s="34">
        <v>5701.68</v>
      </c>
      <c r="I256" s="34">
        <v>6834.9400000000005</v>
      </c>
      <c r="J256" s="34">
        <v>7601.03</v>
      </c>
      <c r="K256" s="34">
        <v>8008.95</v>
      </c>
      <c r="L256" s="34">
        <v>8154.83</v>
      </c>
      <c r="M256" s="34">
        <v>8247.74</v>
      </c>
      <c r="N256" s="34">
        <v>8221.76</v>
      </c>
      <c r="O256" s="34">
        <v>8320.75</v>
      </c>
      <c r="P256" s="34">
        <v>8360.41</v>
      </c>
      <c r="Q256" s="34">
        <v>8345.1500000000015</v>
      </c>
      <c r="R256" s="34">
        <v>8357.2000000000007</v>
      </c>
      <c r="S256" s="34">
        <v>8249.84</v>
      </c>
      <c r="T256" s="34">
        <v>8043.24</v>
      </c>
      <c r="U256" s="34">
        <v>7987.6100000000006</v>
      </c>
      <c r="V256" s="34">
        <v>7985.51</v>
      </c>
      <c r="W256" s="34">
        <v>7886.9800000000005</v>
      </c>
      <c r="X256" s="34">
        <v>7395.12</v>
      </c>
      <c r="Y256" s="34">
        <v>6871.7</v>
      </c>
    </row>
    <row r="257" spans="1:25" x14ac:dyDescent="0.25">
      <c r="A257" s="33">
        <v>7</v>
      </c>
      <c r="B257" s="34">
        <v>6900.6399999999994</v>
      </c>
      <c r="C257" s="34">
        <v>6995.93</v>
      </c>
      <c r="D257" s="34">
        <v>6992.38</v>
      </c>
      <c r="E257" s="34">
        <v>6990.46</v>
      </c>
      <c r="F257" s="34">
        <v>7006.71</v>
      </c>
      <c r="G257" s="34">
        <v>6999.63</v>
      </c>
      <c r="H257" s="34">
        <v>7048.91</v>
      </c>
      <c r="I257" s="34">
        <v>8847.26</v>
      </c>
      <c r="J257" s="34">
        <v>8973.67</v>
      </c>
      <c r="K257" s="34">
        <v>8157.43</v>
      </c>
      <c r="L257" s="34">
        <v>8468.4599999999991</v>
      </c>
      <c r="M257" s="34">
        <v>8500.0299999999988</v>
      </c>
      <c r="N257" s="34">
        <v>8498.9599999999991</v>
      </c>
      <c r="O257" s="34">
        <v>8430.1</v>
      </c>
      <c r="P257" s="34">
        <v>8432.8100000000013</v>
      </c>
      <c r="Q257" s="34">
        <v>8630.0400000000009</v>
      </c>
      <c r="R257" s="34">
        <v>8581</v>
      </c>
      <c r="S257" s="34">
        <v>8492.9700000000012</v>
      </c>
      <c r="T257" s="34">
        <v>8367.44</v>
      </c>
      <c r="U257" s="34">
        <v>8217.74</v>
      </c>
      <c r="V257" s="34">
        <v>8155.89</v>
      </c>
      <c r="W257" s="34">
        <v>8139.16</v>
      </c>
      <c r="X257" s="34">
        <v>7765.76</v>
      </c>
      <c r="Y257" s="34">
        <v>8107.37</v>
      </c>
    </row>
    <row r="258" spans="1:25" x14ac:dyDescent="0.25">
      <c r="A258" s="33">
        <v>8</v>
      </c>
      <c r="B258" s="34">
        <v>6946.8</v>
      </c>
      <c r="C258" s="34">
        <v>6688.97</v>
      </c>
      <c r="D258" s="34">
        <v>6516.88</v>
      </c>
      <c r="E258" s="34">
        <v>6435</v>
      </c>
      <c r="F258" s="34">
        <v>6325.98</v>
      </c>
      <c r="G258" s="34">
        <v>6557</v>
      </c>
      <c r="H258" s="34">
        <v>6666.55</v>
      </c>
      <c r="I258" s="34">
        <v>7094.3099999999995</v>
      </c>
      <c r="J258" s="34">
        <v>7461.63</v>
      </c>
      <c r="K258" s="34">
        <v>7841.85</v>
      </c>
      <c r="L258" s="34">
        <v>8015.3200000000006</v>
      </c>
      <c r="M258" s="34">
        <v>8118.2</v>
      </c>
      <c r="N258" s="34">
        <v>8144.75</v>
      </c>
      <c r="O258" s="34">
        <v>8215.18</v>
      </c>
      <c r="P258" s="34">
        <v>8251.59</v>
      </c>
      <c r="Q258" s="34">
        <v>8340.92</v>
      </c>
      <c r="R258" s="34">
        <v>8382.14</v>
      </c>
      <c r="S258" s="34">
        <v>8331.49</v>
      </c>
      <c r="T258" s="34">
        <v>8201.01</v>
      </c>
      <c r="U258" s="34">
        <v>8148.63</v>
      </c>
      <c r="V258" s="34">
        <v>8105.53</v>
      </c>
      <c r="W258" s="34">
        <v>7997.25</v>
      </c>
      <c r="X258" s="34">
        <v>7544.91</v>
      </c>
      <c r="Y258" s="34">
        <v>7181.77</v>
      </c>
    </row>
    <row r="259" spans="1:25" x14ac:dyDescent="0.25">
      <c r="A259" s="33">
        <v>9</v>
      </c>
      <c r="B259" s="34">
        <v>7075.9</v>
      </c>
      <c r="C259" s="34">
        <v>6705.32</v>
      </c>
      <c r="D259" s="34">
        <v>6654.21</v>
      </c>
      <c r="E259" s="34">
        <v>6618.92</v>
      </c>
      <c r="F259" s="34">
        <v>6630.13</v>
      </c>
      <c r="G259" s="34">
        <v>6640.73</v>
      </c>
      <c r="H259" s="34">
        <v>6578.3099999999995</v>
      </c>
      <c r="I259" s="34">
        <v>6886.21</v>
      </c>
      <c r="J259" s="34">
        <v>7277.93</v>
      </c>
      <c r="K259" s="34">
        <v>7629.63</v>
      </c>
      <c r="L259" s="34">
        <v>7893.91</v>
      </c>
      <c r="M259" s="34">
        <v>7908.67</v>
      </c>
      <c r="N259" s="34">
        <v>7988.84</v>
      </c>
      <c r="O259" s="34">
        <v>8046.33</v>
      </c>
      <c r="P259" s="34">
        <v>8068.04</v>
      </c>
      <c r="Q259" s="34">
        <v>8083.9800000000005</v>
      </c>
      <c r="R259" s="34">
        <v>8162.5</v>
      </c>
      <c r="S259" s="34">
        <v>8135.5700000000006</v>
      </c>
      <c r="T259" s="34">
        <v>8124.25</v>
      </c>
      <c r="U259" s="34">
        <v>8086.6100000000006</v>
      </c>
      <c r="V259" s="34">
        <v>8050.8600000000006</v>
      </c>
      <c r="W259" s="34">
        <v>7801.9400000000005</v>
      </c>
      <c r="X259" s="34">
        <v>7410.8</v>
      </c>
      <c r="Y259" s="34">
        <v>7087.79</v>
      </c>
    </row>
    <row r="260" spans="1:25" x14ac:dyDescent="0.25">
      <c r="A260" s="33">
        <v>10</v>
      </c>
      <c r="B260" s="34">
        <v>6922.65</v>
      </c>
      <c r="C260" s="34">
        <v>6718.97</v>
      </c>
      <c r="D260" s="34">
        <v>6621.24</v>
      </c>
      <c r="E260" s="34">
        <v>6606.0599999999995</v>
      </c>
      <c r="F260" s="34">
        <v>6586.32</v>
      </c>
      <c r="G260" s="34">
        <v>6615</v>
      </c>
      <c r="H260" s="34">
        <v>6936.02</v>
      </c>
      <c r="I260" s="34">
        <v>9467.76</v>
      </c>
      <c r="J260" s="34">
        <v>9544.42</v>
      </c>
      <c r="K260" s="34">
        <v>9589.64</v>
      </c>
      <c r="L260" s="34">
        <v>9597.0499999999993</v>
      </c>
      <c r="M260" s="34">
        <v>9604.7200000000012</v>
      </c>
      <c r="N260" s="34">
        <v>9060.1</v>
      </c>
      <c r="O260" s="34">
        <v>9607.85</v>
      </c>
      <c r="P260" s="34">
        <v>9605.2200000000012</v>
      </c>
      <c r="Q260" s="34">
        <v>8384.380000000001</v>
      </c>
      <c r="R260" s="34">
        <v>8215.42</v>
      </c>
      <c r="S260" s="34">
        <v>8728.59</v>
      </c>
      <c r="T260" s="34">
        <v>8142.42</v>
      </c>
      <c r="U260" s="34">
        <v>8081.47</v>
      </c>
      <c r="V260" s="34">
        <v>7964.53</v>
      </c>
      <c r="W260" s="34">
        <v>7947.84</v>
      </c>
      <c r="X260" s="34">
        <v>7443.05</v>
      </c>
      <c r="Y260" s="34">
        <v>7114.82</v>
      </c>
    </row>
    <row r="261" spans="1:25" x14ac:dyDescent="0.25">
      <c r="A261" s="33">
        <v>11</v>
      </c>
      <c r="B261" s="34">
        <v>6994.72</v>
      </c>
      <c r="C261" s="34">
        <v>5878.41</v>
      </c>
      <c r="D261" s="34">
        <v>5868.46</v>
      </c>
      <c r="E261" s="34">
        <v>5858.79</v>
      </c>
      <c r="F261" s="34">
        <v>5853.62</v>
      </c>
      <c r="G261" s="34">
        <v>5849.08</v>
      </c>
      <c r="H261" s="34">
        <v>7004.25</v>
      </c>
      <c r="I261" s="34">
        <v>8805.2999999999993</v>
      </c>
      <c r="J261" s="34">
        <v>9518.07</v>
      </c>
      <c r="K261" s="34">
        <v>7849.43</v>
      </c>
      <c r="L261" s="34">
        <v>8110.77</v>
      </c>
      <c r="M261" s="34">
        <v>8156.01</v>
      </c>
      <c r="N261" s="34">
        <v>8146.54</v>
      </c>
      <c r="O261" s="34">
        <v>8224.0600000000013</v>
      </c>
      <c r="P261" s="34">
        <v>8245.1</v>
      </c>
      <c r="Q261" s="34">
        <v>8268.92</v>
      </c>
      <c r="R261" s="34">
        <v>8256.08</v>
      </c>
      <c r="S261" s="34">
        <v>8203.94</v>
      </c>
      <c r="T261" s="34">
        <v>8148.9800000000005</v>
      </c>
      <c r="U261" s="34">
        <v>8106.06</v>
      </c>
      <c r="V261" s="34">
        <v>8080.5</v>
      </c>
      <c r="W261" s="34">
        <v>7851.9800000000005</v>
      </c>
      <c r="X261" s="34">
        <v>7395.83</v>
      </c>
      <c r="Y261" s="34">
        <v>7078.88</v>
      </c>
    </row>
    <row r="262" spans="1:25" x14ac:dyDescent="0.25">
      <c r="A262" s="33">
        <v>12</v>
      </c>
      <c r="B262" s="34">
        <v>6784.18</v>
      </c>
      <c r="C262" s="34">
        <v>6518.71</v>
      </c>
      <c r="D262" s="34">
        <v>6048.83</v>
      </c>
      <c r="E262" s="34">
        <v>5520.15</v>
      </c>
      <c r="F262" s="34">
        <v>5518.25</v>
      </c>
      <c r="G262" s="34">
        <v>5960.25</v>
      </c>
      <c r="H262" s="34">
        <v>7194.41</v>
      </c>
      <c r="I262" s="34">
        <v>9380.2099999999991</v>
      </c>
      <c r="J262" s="34">
        <v>7861.39</v>
      </c>
      <c r="K262" s="34">
        <v>8200.2099999999991</v>
      </c>
      <c r="L262" s="34">
        <v>8324.57</v>
      </c>
      <c r="M262" s="34">
        <v>8491.73</v>
      </c>
      <c r="N262" s="34">
        <v>8488.619999999999</v>
      </c>
      <c r="O262" s="34">
        <v>8436.26</v>
      </c>
      <c r="P262" s="34">
        <v>8467.26</v>
      </c>
      <c r="Q262" s="34">
        <v>8468.52</v>
      </c>
      <c r="R262" s="34">
        <v>8456.51</v>
      </c>
      <c r="S262" s="34">
        <v>8439.7900000000009</v>
      </c>
      <c r="T262" s="34">
        <v>8353.0400000000009</v>
      </c>
      <c r="U262" s="34">
        <v>8253.02</v>
      </c>
      <c r="V262" s="34">
        <v>8202.73</v>
      </c>
      <c r="W262" s="34">
        <v>8128.84</v>
      </c>
      <c r="X262" s="34">
        <v>7741.56</v>
      </c>
      <c r="Y262" s="34">
        <v>7286.67</v>
      </c>
    </row>
    <row r="263" spans="1:25" x14ac:dyDescent="0.25">
      <c r="A263" s="33">
        <v>13</v>
      </c>
      <c r="B263" s="34">
        <v>6961.36</v>
      </c>
      <c r="C263" s="34">
        <v>6811.72</v>
      </c>
      <c r="D263" s="34">
        <v>6736.1399999999994</v>
      </c>
      <c r="E263" s="34">
        <v>6697.98</v>
      </c>
      <c r="F263" s="34">
        <v>6706.21</v>
      </c>
      <c r="G263" s="34">
        <v>6843.43</v>
      </c>
      <c r="H263" s="34">
        <v>6996.13</v>
      </c>
      <c r="I263" s="34">
        <v>8475.2900000000009</v>
      </c>
      <c r="J263" s="34">
        <v>8971.11</v>
      </c>
      <c r="K263" s="34">
        <v>8234.27</v>
      </c>
      <c r="L263" s="34">
        <v>8316.880000000001</v>
      </c>
      <c r="M263" s="34">
        <v>8390.74</v>
      </c>
      <c r="N263" s="34">
        <v>8341.2000000000007</v>
      </c>
      <c r="O263" s="34">
        <v>8436.7900000000009</v>
      </c>
      <c r="P263" s="34">
        <v>8436.85</v>
      </c>
      <c r="Q263" s="34">
        <v>8457.7099999999991</v>
      </c>
      <c r="R263" s="34">
        <v>8441.94</v>
      </c>
      <c r="S263" s="34">
        <v>8369.92</v>
      </c>
      <c r="T263" s="34">
        <v>8321.9599999999991</v>
      </c>
      <c r="U263" s="34">
        <v>8276.24</v>
      </c>
      <c r="V263" s="34">
        <v>8230.3100000000013</v>
      </c>
      <c r="W263" s="34">
        <v>8135.41</v>
      </c>
      <c r="X263" s="34">
        <v>7735.08</v>
      </c>
      <c r="Y263" s="34">
        <v>7507.51</v>
      </c>
    </row>
    <row r="264" spans="1:25" x14ac:dyDescent="0.25">
      <c r="A264" s="33">
        <v>14</v>
      </c>
      <c r="B264" s="34">
        <v>7242.4400000000005</v>
      </c>
      <c r="C264" s="34">
        <v>6999.15</v>
      </c>
      <c r="D264" s="34">
        <v>6842.61</v>
      </c>
      <c r="E264" s="34">
        <v>6999.55</v>
      </c>
      <c r="F264" s="34">
        <v>7034.55</v>
      </c>
      <c r="G264" s="34">
        <v>7049.58</v>
      </c>
      <c r="H264" s="34">
        <v>9460.2000000000007</v>
      </c>
      <c r="I264" s="34">
        <v>8024.35</v>
      </c>
      <c r="J264" s="34">
        <v>8124.42</v>
      </c>
      <c r="K264" s="34">
        <v>8226.44</v>
      </c>
      <c r="L264" s="34">
        <v>8256.5400000000009</v>
      </c>
      <c r="M264" s="34">
        <v>8293.61</v>
      </c>
      <c r="N264" s="34">
        <v>8278.98</v>
      </c>
      <c r="O264" s="34">
        <v>8298.82</v>
      </c>
      <c r="P264" s="34">
        <v>8305.7000000000007</v>
      </c>
      <c r="Q264" s="34">
        <v>8364.4000000000015</v>
      </c>
      <c r="R264" s="34">
        <v>8313.369999999999</v>
      </c>
      <c r="S264" s="34">
        <v>8303.58</v>
      </c>
      <c r="T264" s="34">
        <v>8285.7200000000012</v>
      </c>
      <c r="U264" s="34">
        <v>8265.01</v>
      </c>
      <c r="V264" s="34">
        <v>8274.26</v>
      </c>
      <c r="W264" s="34">
        <v>8334.1500000000015</v>
      </c>
      <c r="X264" s="34">
        <v>7877.4400000000005</v>
      </c>
      <c r="Y264" s="34">
        <v>8572.630000000001</v>
      </c>
    </row>
    <row r="265" spans="1:25" x14ac:dyDescent="0.25">
      <c r="A265" s="33">
        <v>15</v>
      </c>
      <c r="B265" s="34">
        <v>8956.99</v>
      </c>
      <c r="C265" s="34">
        <v>7389.51</v>
      </c>
      <c r="D265" s="34">
        <v>7110.37</v>
      </c>
      <c r="E265" s="34">
        <v>7104.5</v>
      </c>
      <c r="F265" s="34">
        <v>7039.08</v>
      </c>
      <c r="G265" s="34">
        <v>7099.72</v>
      </c>
      <c r="H265" s="34">
        <v>7887.75</v>
      </c>
      <c r="I265" s="34">
        <v>7933.96</v>
      </c>
      <c r="J265" s="34">
        <v>7973.14</v>
      </c>
      <c r="K265" s="34">
        <v>8011.62</v>
      </c>
      <c r="L265" s="34">
        <v>8210.35</v>
      </c>
      <c r="M265" s="34">
        <v>8283.08</v>
      </c>
      <c r="N265" s="34">
        <v>8287.16</v>
      </c>
      <c r="O265" s="34">
        <v>8310</v>
      </c>
      <c r="P265" s="34">
        <v>8327.33</v>
      </c>
      <c r="Q265" s="34">
        <v>8417.25</v>
      </c>
      <c r="R265" s="34">
        <v>8437.41</v>
      </c>
      <c r="S265" s="34">
        <v>8387.82</v>
      </c>
      <c r="T265" s="34">
        <v>8320.630000000001</v>
      </c>
      <c r="U265" s="34">
        <v>8279.83</v>
      </c>
      <c r="V265" s="34">
        <v>8279.66</v>
      </c>
      <c r="W265" s="34">
        <v>8124.05</v>
      </c>
      <c r="X265" s="34">
        <v>8313.49</v>
      </c>
      <c r="Y265" s="34">
        <v>8961.23</v>
      </c>
    </row>
    <row r="266" spans="1:25" x14ac:dyDescent="0.25">
      <c r="A266" s="33">
        <v>16</v>
      </c>
      <c r="B266" s="34">
        <v>9466.9700000000012</v>
      </c>
      <c r="C266" s="34">
        <v>9448.880000000001</v>
      </c>
      <c r="D266" s="34">
        <v>9428.94</v>
      </c>
      <c r="E266" s="34">
        <v>9429.49</v>
      </c>
      <c r="F266" s="34">
        <v>9409.1</v>
      </c>
      <c r="G266" s="34">
        <v>6831.08</v>
      </c>
      <c r="H266" s="34">
        <v>7278.63</v>
      </c>
      <c r="I266" s="34">
        <v>7167.24</v>
      </c>
      <c r="J266" s="34">
        <v>7605.34</v>
      </c>
      <c r="K266" s="34">
        <v>7884.79</v>
      </c>
      <c r="L266" s="34">
        <v>8056.02</v>
      </c>
      <c r="M266" s="34">
        <v>8111.7</v>
      </c>
      <c r="N266" s="34">
        <v>8081.28</v>
      </c>
      <c r="O266" s="34">
        <v>8064.63</v>
      </c>
      <c r="P266" s="34">
        <v>8120.4800000000005</v>
      </c>
      <c r="Q266" s="34">
        <v>8155.05</v>
      </c>
      <c r="R266" s="34">
        <v>8278.44</v>
      </c>
      <c r="S266" s="34">
        <v>8261.4500000000007</v>
      </c>
      <c r="T266" s="34">
        <v>8232.9000000000015</v>
      </c>
      <c r="U266" s="34">
        <v>8223</v>
      </c>
      <c r="V266" s="34">
        <v>8172.79</v>
      </c>
      <c r="W266" s="34">
        <v>8143.97</v>
      </c>
      <c r="X266" s="34">
        <v>7799.08</v>
      </c>
      <c r="Y266" s="34">
        <v>7630.59</v>
      </c>
    </row>
    <row r="267" spans="1:25" x14ac:dyDescent="0.25">
      <c r="A267" s="33">
        <v>17</v>
      </c>
      <c r="B267" s="34">
        <v>7374.48</v>
      </c>
      <c r="C267" s="34">
        <v>7168.07</v>
      </c>
      <c r="D267" s="34">
        <v>7070.36</v>
      </c>
      <c r="E267" s="34">
        <v>6992.63</v>
      </c>
      <c r="F267" s="34">
        <v>6936.87</v>
      </c>
      <c r="G267" s="34">
        <v>7005.8099999999995</v>
      </c>
      <c r="H267" s="34">
        <v>7081.6399999999994</v>
      </c>
      <c r="I267" s="34">
        <v>8057.1900000000005</v>
      </c>
      <c r="J267" s="34">
        <v>8102.74</v>
      </c>
      <c r="K267" s="34">
        <v>8125.04</v>
      </c>
      <c r="L267" s="34">
        <v>8186.35</v>
      </c>
      <c r="M267" s="34">
        <v>8335.14</v>
      </c>
      <c r="N267" s="34">
        <v>8270.5</v>
      </c>
      <c r="O267" s="34">
        <v>8382.34</v>
      </c>
      <c r="P267" s="34">
        <v>8392.75</v>
      </c>
      <c r="Q267" s="34">
        <v>8425.52</v>
      </c>
      <c r="R267" s="34">
        <v>8452.93</v>
      </c>
      <c r="S267" s="34">
        <v>8344.58</v>
      </c>
      <c r="T267" s="34">
        <v>8179.04</v>
      </c>
      <c r="U267" s="34">
        <v>8139.76</v>
      </c>
      <c r="V267" s="34">
        <v>8125.42</v>
      </c>
      <c r="W267" s="34">
        <v>8084.87</v>
      </c>
      <c r="X267" s="34">
        <v>7657.38</v>
      </c>
      <c r="Y267" s="34">
        <v>7455.01</v>
      </c>
    </row>
    <row r="268" spans="1:25" x14ac:dyDescent="0.25">
      <c r="A268" s="33">
        <v>18</v>
      </c>
      <c r="B268" s="34">
        <v>7091.57</v>
      </c>
      <c r="C268" s="34">
        <v>6925.85</v>
      </c>
      <c r="D268" s="34">
        <v>6806.05</v>
      </c>
      <c r="E268" s="34">
        <v>6716.25</v>
      </c>
      <c r="F268" s="34">
        <v>6736.61</v>
      </c>
      <c r="G268" s="34">
        <v>6880.49</v>
      </c>
      <c r="H268" s="34">
        <v>6951.18</v>
      </c>
      <c r="I268" s="34">
        <v>7490.32</v>
      </c>
      <c r="J268" s="34">
        <v>7903.14</v>
      </c>
      <c r="K268" s="34">
        <v>8327.8100000000013</v>
      </c>
      <c r="L268" s="34">
        <v>8367.91</v>
      </c>
      <c r="M268" s="34">
        <v>8366.73</v>
      </c>
      <c r="N268" s="34">
        <v>8362.84</v>
      </c>
      <c r="O268" s="34">
        <v>8421.89</v>
      </c>
      <c r="P268" s="34">
        <v>8460.380000000001</v>
      </c>
      <c r="Q268" s="34">
        <v>8488.2999999999993</v>
      </c>
      <c r="R268" s="34">
        <v>8519.7999999999993</v>
      </c>
      <c r="S268" s="34">
        <v>8453.98</v>
      </c>
      <c r="T268" s="34">
        <v>8405.9599999999991</v>
      </c>
      <c r="U268" s="34">
        <v>8352.01</v>
      </c>
      <c r="V268" s="34">
        <v>8355.39</v>
      </c>
      <c r="W268" s="34">
        <v>8267.67</v>
      </c>
      <c r="X268" s="34">
        <v>7836</v>
      </c>
      <c r="Y268" s="34">
        <v>7516.85</v>
      </c>
    </row>
    <row r="269" spans="1:25" x14ac:dyDescent="0.25">
      <c r="A269" s="33">
        <v>19</v>
      </c>
      <c r="B269" s="34">
        <v>7132.5599999999995</v>
      </c>
      <c r="C269" s="34">
        <v>6953.92</v>
      </c>
      <c r="D269" s="34">
        <v>6896.5599999999995</v>
      </c>
      <c r="E269" s="34">
        <v>6796.66</v>
      </c>
      <c r="F269" s="34">
        <v>6791.9400000000005</v>
      </c>
      <c r="G269" s="34">
        <v>6895.41</v>
      </c>
      <c r="H269" s="34">
        <v>7086.09</v>
      </c>
      <c r="I269" s="34">
        <v>7489.75</v>
      </c>
      <c r="J269" s="34">
        <v>8101.76</v>
      </c>
      <c r="K269" s="34">
        <v>8306.93</v>
      </c>
      <c r="L269" s="34">
        <v>8338.39</v>
      </c>
      <c r="M269" s="34">
        <v>8344.85</v>
      </c>
      <c r="N269" s="34">
        <v>8338.6500000000015</v>
      </c>
      <c r="O269" s="34">
        <v>8392.43</v>
      </c>
      <c r="P269" s="34">
        <v>8399.6500000000015</v>
      </c>
      <c r="Q269" s="34">
        <v>8438.369999999999</v>
      </c>
      <c r="R269" s="34">
        <v>8441.49</v>
      </c>
      <c r="S269" s="34">
        <v>8382.2200000000012</v>
      </c>
      <c r="T269" s="34">
        <v>8339.39</v>
      </c>
      <c r="U269" s="34">
        <v>8307.7900000000009</v>
      </c>
      <c r="V269" s="34">
        <v>8264.39</v>
      </c>
      <c r="W269" s="34">
        <v>8119.08</v>
      </c>
      <c r="X269" s="34">
        <v>7917.24</v>
      </c>
      <c r="Y269" s="34">
        <v>7433.45</v>
      </c>
    </row>
    <row r="270" spans="1:25" x14ac:dyDescent="0.25">
      <c r="A270" s="33">
        <v>20</v>
      </c>
      <c r="B270" s="34">
        <v>7101.95</v>
      </c>
      <c r="C270" s="34">
        <v>6948.75</v>
      </c>
      <c r="D270" s="34">
        <v>6843.5599999999995</v>
      </c>
      <c r="E270" s="34">
        <v>6743.38</v>
      </c>
      <c r="F270" s="34">
        <v>6881.6399999999994</v>
      </c>
      <c r="G270" s="34">
        <v>6923.91</v>
      </c>
      <c r="H270" s="34">
        <v>7094.73</v>
      </c>
      <c r="I270" s="34">
        <v>7488.6399999999994</v>
      </c>
      <c r="J270" s="34">
        <v>8006.4000000000005</v>
      </c>
      <c r="K270" s="34">
        <v>8285.86</v>
      </c>
      <c r="L270" s="34">
        <v>8304.66</v>
      </c>
      <c r="M270" s="34">
        <v>8305.58</v>
      </c>
      <c r="N270" s="34">
        <v>8297.9500000000007</v>
      </c>
      <c r="O270" s="34">
        <v>8320.3100000000013</v>
      </c>
      <c r="P270" s="34">
        <v>8332.39</v>
      </c>
      <c r="Q270" s="34">
        <v>8353.51</v>
      </c>
      <c r="R270" s="34">
        <v>8339.4500000000007</v>
      </c>
      <c r="S270" s="34">
        <v>8317.0299999999988</v>
      </c>
      <c r="T270" s="34">
        <v>8290.7000000000007</v>
      </c>
      <c r="U270" s="34">
        <v>8273.99</v>
      </c>
      <c r="V270" s="34">
        <v>8227.32</v>
      </c>
      <c r="W270" s="34">
        <v>8157.3</v>
      </c>
      <c r="X270" s="34">
        <v>7824.72</v>
      </c>
      <c r="Y270" s="34">
        <v>7416.41</v>
      </c>
    </row>
    <row r="271" spans="1:25" x14ac:dyDescent="0.25">
      <c r="A271" s="33">
        <v>21</v>
      </c>
      <c r="B271" s="34">
        <v>9552.1</v>
      </c>
      <c r="C271" s="34">
        <v>8949.7999999999993</v>
      </c>
      <c r="D271" s="34">
        <v>7868.76</v>
      </c>
      <c r="E271" s="34">
        <v>8996</v>
      </c>
      <c r="F271" s="34">
        <v>8911.869999999999</v>
      </c>
      <c r="G271" s="34">
        <v>9529.48</v>
      </c>
      <c r="H271" s="34">
        <v>8943.4700000000012</v>
      </c>
      <c r="I271" s="34">
        <v>9148.57</v>
      </c>
      <c r="J271" s="34">
        <v>8131.3</v>
      </c>
      <c r="K271" s="34">
        <v>8426.99</v>
      </c>
      <c r="L271" s="34">
        <v>8424.24</v>
      </c>
      <c r="M271" s="34">
        <v>8423.99</v>
      </c>
      <c r="N271" s="34">
        <v>8315.83</v>
      </c>
      <c r="O271" s="34">
        <v>8425.73</v>
      </c>
      <c r="P271" s="34">
        <v>8427.85</v>
      </c>
      <c r="Q271" s="34">
        <v>8432.75</v>
      </c>
      <c r="R271" s="34">
        <v>8398.75</v>
      </c>
      <c r="S271" s="34">
        <v>8398.23</v>
      </c>
      <c r="T271" s="34">
        <v>8338.8100000000013</v>
      </c>
      <c r="U271" s="34">
        <v>8313.39</v>
      </c>
      <c r="V271" s="34">
        <v>8303.2900000000009</v>
      </c>
      <c r="W271" s="34">
        <v>9176.36</v>
      </c>
      <c r="X271" s="34">
        <v>9601.09</v>
      </c>
      <c r="Y271" s="34">
        <v>9577.2900000000009</v>
      </c>
    </row>
    <row r="272" spans="1:25" x14ac:dyDescent="0.25">
      <c r="A272" s="33">
        <v>22</v>
      </c>
      <c r="B272" s="34">
        <v>9068.16</v>
      </c>
      <c r="C272" s="34">
        <v>7120.1900000000005</v>
      </c>
      <c r="D272" s="34">
        <v>7112.68</v>
      </c>
      <c r="E272" s="34">
        <v>7111.05</v>
      </c>
      <c r="F272" s="34">
        <v>7107.73</v>
      </c>
      <c r="G272" s="34">
        <v>8981.77</v>
      </c>
      <c r="H272" s="34">
        <v>7913.05</v>
      </c>
      <c r="I272" s="34">
        <v>7975.8200000000006</v>
      </c>
      <c r="J272" s="34">
        <v>7676.14</v>
      </c>
      <c r="K272" s="34">
        <v>8175.58</v>
      </c>
      <c r="L272" s="34">
        <v>8283.1500000000015</v>
      </c>
      <c r="M272" s="34">
        <v>8316.4000000000015</v>
      </c>
      <c r="N272" s="34">
        <v>8289.82</v>
      </c>
      <c r="O272" s="34">
        <v>8303.7200000000012</v>
      </c>
      <c r="P272" s="34">
        <v>8307.27</v>
      </c>
      <c r="Q272" s="34">
        <v>8349.9500000000007</v>
      </c>
      <c r="R272" s="34">
        <v>8316.93</v>
      </c>
      <c r="S272" s="34">
        <v>8290.07</v>
      </c>
      <c r="T272" s="34">
        <v>8273.6</v>
      </c>
      <c r="U272" s="34">
        <v>8263.84</v>
      </c>
      <c r="V272" s="34">
        <v>8267.23</v>
      </c>
      <c r="W272" s="34">
        <v>8053.89</v>
      </c>
      <c r="X272" s="34">
        <v>8522.66</v>
      </c>
      <c r="Y272" s="34">
        <v>9553.17</v>
      </c>
    </row>
    <row r="273" spans="1:25" x14ac:dyDescent="0.25">
      <c r="A273" s="33">
        <v>23</v>
      </c>
      <c r="B273" s="34">
        <v>9541.39</v>
      </c>
      <c r="C273" s="34">
        <v>9025.5499999999993</v>
      </c>
      <c r="D273" s="34">
        <v>8993.369999999999</v>
      </c>
      <c r="E273" s="34">
        <v>8976.59</v>
      </c>
      <c r="F273" s="34">
        <v>8983.369999999999</v>
      </c>
      <c r="G273" s="34">
        <v>9430.92</v>
      </c>
      <c r="H273" s="34">
        <v>7845.54</v>
      </c>
      <c r="I273" s="34">
        <v>9007.75</v>
      </c>
      <c r="J273" s="34">
        <v>8005.95</v>
      </c>
      <c r="K273" s="34">
        <v>7966.9000000000005</v>
      </c>
      <c r="L273" s="34">
        <v>8009.5700000000006</v>
      </c>
      <c r="M273" s="34">
        <v>8081.14</v>
      </c>
      <c r="N273" s="34">
        <v>8118.64</v>
      </c>
      <c r="O273" s="34">
        <v>8190.08</v>
      </c>
      <c r="P273" s="34">
        <v>8265.7999999999993</v>
      </c>
      <c r="Q273" s="34">
        <v>8274.19</v>
      </c>
      <c r="R273" s="34">
        <v>8320.11</v>
      </c>
      <c r="S273" s="34">
        <v>8307.94</v>
      </c>
      <c r="T273" s="34">
        <v>8305.2000000000007</v>
      </c>
      <c r="U273" s="34">
        <v>8270.16</v>
      </c>
      <c r="V273" s="34">
        <v>8269.08</v>
      </c>
      <c r="W273" s="34">
        <v>8203.44</v>
      </c>
      <c r="X273" s="34">
        <v>7834</v>
      </c>
      <c r="Y273" s="34">
        <v>7500.41</v>
      </c>
    </row>
    <row r="274" spans="1:25" x14ac:dyDescent="0.25">
      <c r="A274" s="33">
        <v>24</v>
      </c>
      <c r="B274" s="34">
        <v>7173.18</v>
      </c>
      <c r="C274" s="34">
        <v>7097.03</v>
      </c>
      <c r="D274" s="34">
        <v>7110</v>
      </c>
      <c r="E274" s="34">
        <v>7070.63</v>
      </c>
      <c r="F274" s="34">
        <v>7386.79</v>
      </c>
      <c r="G274" s="34">
        <v>8834.619999999999</v>
      </c>
      <c r="H274" s="34">
        <v>7972.6100000000006</v>
      </c>
      <c r="I274" s="34">
        <v>9561.61</v>
      </c>
      <c r="J274" s="34">
        <v>8132.5700000000006</v>
      </c>
      <c r="K274" s="34">
        <v>8214.1500000000015</v>
      </c>
      <c r="L274" s="34">
        <v>8221.2200000000012</v>
      </c>
      <c r="M274" s="34">
        <v>8286.16</v>
      </c>
      <c r="N274" s="34">
        <v>8222.0600000000013</v>
      </c>
      <c r="O274" s="34">
        <v>8425.4500000000007</v>
      </c>
      <c r="P274" s="34">
        <v>8571.9700000000012</v>
      </c>
      <c r="Q274" s="34">
        <v>8427.26</v>
      </c>
      <c r="R274" s="34">
        <v>8284.6</v>
      </c>
      <c r="S274" s="34">
        <v>8269.0600000000013</v>
      </c>
      <c r="T274" s="34">
        <v>8219.1</v>
      </c>
      <c r="U274" s="34">
        <v>8203.66</v>
      </c>
      <c r="V274" s="34">
        <v>8207.9700000000012</v>
      </c>
      <c r="W274" s="34">
        <v>8133.3600000000006</v>
      </c>
      <c r="X274" s="34">
        <v>8161.25</v>
      </c>
      <c r="Y274" s="34">
        <v>9526.7200000000012</v>
      </c>
    </row>
    <row r="275" spans="1:25" x14ac:dyDescent="0.25">
      <c r="A275" s="33">
        <v>25</v>
      </c>
      <c r="B275" s="34">
        <v>9470.130000000001</v>
      </c>
      <c r="C275" s="34">
        <v>6990.79</v>
      </c>
      <c r="D275" s="34">
        <v>7077.29</v>
      </c>
      <c r="E275" s="34">
        <v>7024.6399999999994</v>
      </c>
      <c r="F275" s="34">
        <v>5552.96</v>
      </c>
      <c r="G275" s="34">
        <v>7029.71</v>
      </c>
      <c r="H275" s="34">
        <v>7905.28</v>
      </c>
      <c r="I275" s="34">
        <v>9029.61</v>
      </c>
      <c r="J275" s="34">
        <v>7989.08</v>
      </c>
      <c r="K275" s="34">
        <v>8153.6</v>
      </c>
      <c r="L275" s="34">
        <v>8152.42</v>
      </c>
      <c r="M275" s="34">
        <v>8168.75</v>
      </c>
      <c r="N275" s="34">
        <v>8148.93</v>
      </c>
      <c r="O275" s="34">
        <v>8168.21</v>
      </c>
      <c r="P275" s="34">
        <v>8266.4599999999991</v>
      </c>
      <c r="Q275" s="34">
        <v>8419.93</v>
      </c>
      <c r="R275" s="34">
        <v>8179.75</v>
      </c>
      <c r="S275" s="34">
        <v>8171.38</v>
      </c>
      <c r="T275" s="34">
        <v>8171.59</v>
      </c>
      <c r="U275" s="34">
        <v>8166.88</v>
      </c>
      <c r="V275" s="34">
        <v>8165.52</v>
      </c>
      <c r="W275" s="34">
        <v>8134.8</v>
      </c>
      <c r="X275" s="34">
        <v>8741.43</v>
      </c>
      <c r="Y275" s="34">
        <v>9492.5499999999993</v>
      </c>
    </row>
    <row r="276" spans="1:25" x14ac:dyDescent="0.25">
      <c r="A276" s="33">
        <v>26</v>
      </c>
      <c r="B276" s="34">
        <v>9463.07</v>
      </c>
      <c r="C276" s="34">
        <v>9446.33</v>
      </c>
      <c r="D276" s="34">
        <v>9401.2200000000012</v>
      </c>
      <c r="E276" s="34">
        <v>9391.32</v>
      </c>
      <c r="F276" s="34">
        <v>8779.94</v>
      </c>
      <c r="G276" s="34">
        <v>9404.86</v>
      </c>
      <c r="H276" s="34">
        <v>9488.1500000000015</v>
      </c>
      <c r="I276" s="34">
        <v>9550.5499999999993</v>
      </c>
      <c r="J276" s="34">
        <v>9021.8100000000013</v>
      </c>
      <c r="K276" s="34">
        <v>9069.27</v>
      </c>
      <c r="L276" s="34">
        <v>9073.69</v>
      </c>
      <c r="M276" s="34">
        <v>9069.69</v>
      </c>
      <c r="N276" s="34">
        <v>9070.7000000000007</v>
      </c>
      <c r="O276" s="34">
        <v>9075.24</v>
      </c>
      <c r="P276" s="34">
        <v>9165.869999999999</v>
      </c>
      <c r="Q276" s="34">
        <v>9195.39</v>
      </c>
      <c r="R276" s="34">
        <v>9072.51</v>
      </c>
      <c r="S276" s="34">
        <v>8803.14</v>
      </c>
      <c r="T276" s="34">
        <v>9066.98</v>
      </c>
      <c r="U276" s="34">
        <v>9061.61</v>
      </c>
      <c r="V276" s="34">
        <v>9054.9700000000012</v>
      </c>
      <c r="W276" s="34">
        <v>8136.1900000000005</v>
      </c>
      <c r="X276" s="34">
        <v>9114.9500000000007</v>
      </c>
      <c r="Y276" s="34">
        <v>9526.68</v>
      </c>
    </row>
    <row r="277" spans="1:25" x14ac:dyDescent="0.25">
      <c r="A277" s="33">
        <v>27</v>
      </c>
      <c r="B277" s="34">
        <v>9500.0499999999993</v>
      </c>
      <c r="C277" s="34">
        <v>9468.9000000000015</v>
      </c>
      <c r="D277" s="34">
        <v>9446.57</v>
      </c>
      <c r="E277" s="34">
        <v>9434.39</v>
      </c>
      <c r="F277" s="34">
        <v>9443.9599999999991</v>
      </c>
      <c r="G277" s="34">
        <v>9454.369999999999</v>
      </c>
      <c r="H277" s="34">
        <v>9502.880000000001</v>
      </c>
      <c r="I277" s="34">
        <v>9597.1899999999987</v>
      </c>
      <c r="J277" s="34">
        <v>9767.39</v>
      </c>
      <c r="K277" s="34">
        <v>9758.0299999999988</v>
      </c>
      <c r="L277" s="34">
        <v>9755.119999999999</v>
      </c>
      <c r="M277" s="34">
        <v>9756.2200000000012</v>
      </c>
      <c r="N277" s="34">
        <v>9759.23</v>
      </c>
      <c r="O277" s="34">
        <v>9757.61</v>
      </c>
      <c r="P277" s="34">
        <v>9756.57</v>
      </c>
      <c r="Q277" s="34">
        <v>9751.4700000000012</v>
      </c>
      <c r="R277" s="34">
        <v>9756.75</v>
      </c>
      <c r="S277" s="34">
        <v>9758.93</v>
      </c>
      <c r="T277" s="34">
        <v>9758.7200000000012</v>
      </c>
      <c r="U277" s="34">
        <v>9759.4700000000012</v>
      </c>
      <c r="V277" s="34">
        <v>9756.9500000000007</v>
      </c>
      <c r="W277" s="34">
        <v>9627.9</v>
      </c>
      <c r="X277" s="34">
        <v>9582.7200000000012</v>
      </c>
      <c r="Y277" s="34">
        <v>9571.119999999999</v>
      </c>
    </row>
    <row r="278" spans="1:25" x14ac:dyDescent="0.25">
      <c r="A278" s="33">
        <v>28</v>
      </c>
      <c r="B278" s="34">
        <v>9528.48</v>
      </c>
      <c r="C278" s="34">
        <v>9504.2099999999991</v>
      </c>
      <c r="D278" s="34">
        <v>8894.5600000000013</v>
      </c>
      <c r="E278" s="34">
        <v>8436.25</v>
      </c>
      <c r="F278" s="34">
        <v>7103.0599999999995</v>
      </c>
      <c r="G278" s="34">
        <v>8714.98</v>
      </c>
      <c r="H278" s="34">
        <v>9546.84</v>
      </c>
      <c r="I278" s="34">
        <v>9586.5</v>
      </c>
      <c r="J278" s="34">
        <v>9641</v>
      </c>
      <c r="K278" s="34">
        <v>9662.0299999999988</v>
      </c>
      <c r="L278" s="34">
        <v>9649.93</v>
      </c>
      <c r="M278" s="34">
        <v>9651.83</v>
      </c>
      <c r="N278" s="34">
        <v>9652.2799999999988</v>
      </c>
      <c r="O278" s="34">
        <v>9660.11</v>
      </c>
      <c r="P278" s="34">
        <v>9657.369999999999</v>
      </c>
      <c r="Q278" s="34">
        <v>9663.0600000000013</v>
      </c>
      <c r="R278" s="34">
        <v>9661.1899999999987</v>
      </c>
      <c r="S278" s="34">
        <v>9650.6</v>
      </c>
      <c r="T278" s="34">
        <v>9647.2099999999991</v>
      </c>
      <c r="U278" s="34">
        <v>9650.64</v>
      </c>
      <c r="V278" s="34">
        <v>9643.9700000000012</v>
      </c>
      <c r="W278" s="34">
        <v>9643.9399999999987</v>
      </c>
      <c r="X278" s="34">
        <v>9068.5299999999988</v>
      </c>
      <c r="Y278" s="34">
        <v>9145.5400000000009</v>
      </c>
    </row>
    <row r="279" spans="1:25" x14ac:dyDescent="0.25">
      <c r="A279" s="33">
        <v>29</v>
      </c>
      <c r="B279" s="34">
        <v>8959.93</v>
      </c>
      <c r="C279" s="34">
        <v>7110.78</v>
      </c>
      <c r="D279" s="34">
        <v>7094.29</v>
      </c>
      <c r="E279" s="34">
        <v>7085.1900000000005</v>
      </c>
      <c r="F279" s="34">
        <v>7078.6399999999994</v>
      </c>
      <c r="G279" s="34">
        <v>8765.24</v>
      </c>
      <c r="H279" s="34">
        <v>7809.59</v>
      </c>
      <c r="I279" s="34">
        <v>7903.93</v>
      </c>
      <c r="J279" s="34">
        <v>7975.78</v>
      </c>
      <c r="K279" s="34">
        <v>7995.3</v>
      </c>
      <c r="L279" s="34">
        <v>8043.62</v>
      </c>
      <c r="M279" s="34">
        <v>8067.2300000000005</v>
      </c>
      <c r="N279" s="34">
        <v>8063.43</v>
      </c>
      <c r="O279" s="34">
        <v>8078.95</v>
      </c>
      <c r="P279" s="34">
        <v>8084.04</v>
      </c>
      <c r="Q279" s="34">
        <v>8170.12</v>
      </c>
      <c r="R279" s="34">
        <v>8091.4800000000005</v>
      </c>
      <c r="S279" s="34">
        <v>8076.46</v>
      </c>
      <c r="T279" s="34">
        <v>8082.4400000000005</v>
      </c>
      <c r="U279" s="34">
        <v>8094.97</v>
      </c>
      <c r="V279" s="34">
        <v>8104.28</v>
      </c>
      <c r="W279" s="34">
        <v>8055.59</v>
      </c>
      <c r="X279" s="34">
        <v>7813.3600000000006</v>
      </c>
      <c r="Y279" s="34">
        <v>8886.68</v>
      </c>
    </row>
    <row r="280" spans="1:25" x14ac:dyDescent="0.25">
      <c r="A280" s="33">
        <v>30</v>
      </c>
      <c r="B280" s="34">
        <v>7143.6</v>
      </c>
      <c r="C280" s="34">
        <v>6987.5599999999995</v>
      </c>
      <c r="D280" s="34">
        <v>7106.13</v>
      </c>
      <c r="E280" s="34">
        <v>7101.91</v>
      </c>
      <c r="F280" s="34">
        <v>7100.16</v>
      </c>
      <c r="G280" s="34">
        <v>7101.15</v>
      </c>
      <c r="H280" s="34">
        <v>7781.52</v>
      </c>
      <c r="I280" s="34">
        <v>7888.9800000000005</v>
      </c>
      <c r="J280" s="34">
        <v>7958.43</v>
      </c>
      <c r="K280" s="34">
        <v>7981.5700000000006</v>
      </c>
      <c r="L280" s="34">
        <v>8009.16</v>
      </c>
      <c r="M280" s="34">
        <v>8038.0700000000006</v>
      </c>
      <c r="N280" s="34">
        <v>8033.12</v>
      </c>
      <c r="O280" s="34">
        <v>8058.03</v>
      </c>
      <c r="P280" s="34">
        <v>8072.3200000000006</v>
      </c>
      <c r="Q280" s="34">
        <v>8075.63</v>
      </c>
      <c r="R280" s="34">
        <v>8100.95</v>
      </c>
      <c r="S280" s="34">
        <v>8107.97</v>
      </c>
      <c r="T280" s="34">
        <v>8108.66</v>
      </c>
      <c r="U280" s="34">
        <v>8128.53</v>
      </c>
      <c r="V280" s="34">
        <v>8169.1</v>
      </c>
      <c r="W280" s="34">
        <v>8087.8200000000006</v>
      </c>
      <c r="X280" s="34">
        <v>7896.6500000000005</v>
      </c>
      <c r="Y280" s="34">
        <v>7378.53</v>
      </c>
    </row>
    <row r="281" spans="1:25" x14ac:dyDescent="0.25">
      <c r="A281" s="33">
        <v>31</v>
      </c>
      <c r="B281" s="34">
        <v>7131.96</v>
      </c>
      <c r="C281" s="34">
        <v>7001.35</v>
      </c>
      <c r="D281" s="34">
        <v>7099.29</v>
      </c>
      <c r="E281" s="34">
        <v>7096.77</v>
      </c>
      <c r="F281" s="34">
        <v>7098.01</v>
      </c>
      <c r="G281" s="34">
        <v>7106.08</v>
      </c>
      <c r="H281" s="34">
        <v>7258.17</v>
      </c>
      <c r="I281" s="34">
        <v>8722.130000000001</v>
      </c>
      <c r="J281" s="34">
        <v>9360.24</v>
      </c>
      <c r="K281" s="34">
        <v>9503.59</v>
      </c>
      <c r="L281" s="34">
        <v>9363.5</v>
      </c>
      <c r="M281" s="34">
        <v>9356.24</v>
      </c>
      <c r="N281" s="34">
        <v>9355.0499999999993</v>
      </c>
      <c r="O281" s="34">
        <v>9355.2999999999993</v>
      </c>
      <c r="P281" s="34">
        <v>9472.09</v>
      </c>
      <c r="Q281" s="34">
        <v>9481.0499999999993</v>
      </c>
      <c r="R281" s="34">
        <v>9357.9000000000015</v>
      </c>
      <c r="S281" s="34">
        <v>9360.98</v>
      </c>
      <c r="T281" s="34">
        <v>9360.630000000001</v>
      </c>
      <c r="U281" s="34">
        <v>9358.61</v>
      </c>
      <c r="V281" s="34">
        <v>8171.6900000000005</v>
      </c>
      <c r="W281" s="34">
        <v>8137.58</v>
      </c>
      <c r="X281" s="34">
        <v>7819.34</v>
      </c>
      <c r="Y281" s="34">
        <v>7474.12</v>
      </c>
    </row>
    <row r="283" spans="1:25" ht="15" x14ac:dyDescent="0.25">
      <c r="A283" s="27" t="s">
        <v>72</v>
      </c>
      <c r="C283" s="30"/>
    </row>
    <row r="284" spans="1:25" s="31" customFormat="1" ht="17.25" customHeight="1" x14ac:dyDescent="0.25">
      <c r="A284" s="54" t="s">
        <v>27</v>
      </c>
      <c r="B284" s="55" t="s">
        <v>43</v>
      </c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</row>
    <row r="285" spans="1:25" s="31" customFormat="1" ht="24" x14ac:dyDescent="0.25">
      <c r="A285" s="54"/>
      <c r="B285" s="32" t="s">
        <v>28</v>
      </c>
      <c r="C285" s="32" t="s">
        <v>29</v>
      </c>
      <c r="D285" s="32" t="s">
        <v>30</v>
      </c>
      <c r="E285" s="32" t="s">
        <v>31</v>
      </c>
      <c r="F285" s="32" t="s">
        <v>32</v>
      </c>
      <c r="G285" s="32" t="s">
        <v>33</v>
      </c>
      <c r="H285" s="32" t="s">
        <v>34</v>
      </c>
      <c r="I285" s="32" t="s">
        <v>35</v>
      </c>
      <c r="J285" s="32" t="s">
        <v>36</v>
      </c>
      <c r="K285" s="32" t="s">
        <v>37</v>
      </c>
      <c r="L285" s="32" t="s">
        <v>38</v>
      </c>
      <c r="M285" s="32" t="s">
        <v>39</v>
      </c>
      <c r="N285" s="32" t="s">
        <v>40</v>
      </c>
      <c r="O285" s="32" t="s">
        <v>41</v>
      </c>
      <c r="P285" s="32" t="s">
        <v>42</v>
      </c>
      <c r="Q285" s="32" t="s">
        <v>45</v>
      </c>
      <c r="R285" s="32" t="s">
        <v>46</v>
      </c>
      <c r="S285" s="32" t="s">
        <v>44</v>
      </c>
      <c r="T285" s="32" t="s">
        <v>47</v>
      </c>
      <c r="U285" s="32" t="s">
        <v>48</v>
      </c>
      <c r="V285" s="32" t="s">
        <v>49</v>
      </c>
      <c r="W285" s="32" t="s">
        <v>50</v>
      </c>
      <c r="X285" s="32" t="s">
        <v>51</v>
      </c>
      <c r="Y285" s="32" t="s">
        <v>52</v>
      </c>
    </row>
    <row r="286" spans="1:25" s="31" customFormat="1" x14ac:dyDescent="0.25">
      <c r="A286" s="33">
        <v>1</v>
      </c>
      <c r="B286" s="34">
        <v>4212.5</v>
      </c>
      <c r="C286" s="34">
        <v>3978</v>
      </c>
      <c r="D286" s="34">
        <v>3946.8499999999995</v>
      </c>
      <c r="E286" s="34">
        <v>3900.42</v>
      </c>
      <c r="F286" s="34">
        <v>3830.2799999999997</v>
      </c>
      <c r="G286" s="34">
        <v>3905.8399999999997</v>
      </c>
      <c r="H286" s="34">
        <v>3918.3499999999995</v>
      </c>
      <c r="I286" s="34">
        <v>4034.74</v>
      </c>
      <c r="J286" s="34">
        <v>4657.51</v>
      </c>
      <c r="K286" s="34">
        <v>4859.5599999999995</v>
      </c>
      <c r="L286" s="34">
        <v>5034.45</v>
      </c>
      <c r="M286" s="34">
        <v>5234.9699999999993</v>
      </c>
      <c r="N286" s="34">
        <v>5263.1</v>
      </c>
      <c r="O286" s="34">
        <v>5175.2199999999993</v>
      </c>
      <c r="P286" s="34">
        <v>5256.74</v>
      </c>
      <c r="Q286" s="34">
        <v>5488.2199999999993</v>
      </c>
      <c r="R286" s="34">
        <v>5517.6100000000006</v>
      </c>
      <c r="S286" s="34">
        <v>5499.62</v>
      </c>
      <c r="T286" s="34">
        <v>5334.65</v>
      </c>
      <c r="U286" s="34">
        <v>5286.82</v>
      </c>
      <c r="V286" s="34">
        <v>5298.88</v>
      </c>
      <c r="W286" s="34">
        <v>5254.04</v>
      </c>
      <c r="X286" s="34">
        <v>4926.1399999999994</v>
      </c>
      <c r="Y286" s="34">
        <v>4621.4599999999991</v>
      </c>
    </row>
    <row r="287" spans="1:25" s="31" customFormat="1" x14ac:dyDescent="0.25">
      <c r="A287" s="33">
        <v>2</v>
      </c>
      <c r="B287" s="34">
        <v>4028.6899999999996</v>
      </c>
      <c r="C287" s="34">
        <v>3833.38</v>
      </c>
      <c r="D287" s="34">
        <v>3795.5199999999995</v>
      </c>
      <c r="E287" s="34">
        <v>3746.75</v>
      </c>
      <c r="F287" s="34">
        <v>3754.6899999999996</v>
      </c>
      <c r="G287" s="34">
        <v>3744.0699999999997</v>
      </c>
      <c r="H287" s="34">
        <v>3746.58</v>
      </c>
      <c r="I287" s="34">
        <v>3845.7599999999998</v>
      </c>
      <c r="J287" s="34">
        <v>4400.1299999999992</v>
      </c>
      <c r="K287" s="34">
        <v>4693.74</v>
      </c>
      <c r="L287" s="34">
        <v>4948.37</v>
      </c>
      <c r="M287" s="34">
        <v>5090.3899999999994</v>
      </c>
      <c r="N287" s="34">
        <v>5157.05</v>
      </c>
      <c r="O287" s="34">
        <v>5231.67</v>
      </c>
      <c r="P287" s="34">
        <v>5287.24</v>
      </c>
      <c r="Q287" s="34">
        <v>5379.8899999999994</v>
      </c>
      <c r="R287" s="34">
        <v>5473.4699999999993</v>
      </c>
      <c r="S287" s="34">
        <v>5472.12</v>
      </c>
      <c r="T287" s="34">
        <v>5361.1</v>
      </c>
      <c r="U287" s="34">
        <v>5377.41</v>
      </c>
      <c r="V287" s="34">
        <v>5359.99</v>
      </c>
      <c r="W287" s="34">
        <v>5306.1</v>
      </c>
      <c r="X287" s="34">
        <v>5027.17</v>
      </c>
      <c r="Y287" s="34">
        <v>4638.43</v>
      </c>
    </row>
    <row r="288" spans="1:25" s="31" customFormat="1" x14ac:dyDescent="0.25">
      <c r="A288" s="33">
        <v>3</v>
      </c>
      <c r="B288" s="34">
        <v>3870.4399999999996</v>
      </c>
      <c r="C288" s="34">
        <v>3518.81</v>
      </c>
      <c r="D288" s="34">
        <v>3504.38</v>
      </c>
      <c r="E288" s="34">
        <v>3494.0299999999997</v>
      </c>
      <c r="F288" s="34">
        <v>3459.72</v>
      </c>
      <c r="G288" s="34">
        <v>3494.74</v>
      </c>
      <c r="H288" s="34">
        <v>3516.1499999999996</v>
      </c>
      <c r="I288" s="34">
        <v>4065.22</v>
      </c>
      <c r="J288" s="34">
        <v>4594.95</v>
      </c>
      <c r="K288" s="34">
        <v>4909.6000000000004</v>
      </c>
      <c r="L288" s="34">
        <v>5183.2700000000004</v>
      </c>
      <c r="M288" s="34">
        <v>5277.58</v>
      </c>
      <c r="N288" s="34">
        <v>5257.57</v>
      </c>
      <c r="O288" s="34">
        <v>5381.27</v>
      </c>
      <c r="P288" s="34">
        <v>5420.49</v>
      </c>
      <c r="Q288" s="34">
        <v>5445</v>
      </c>
      <c r="R288" s="34">
        <v>5421.95</v>
      </c>
      <c r="S288" s="34">
        <v>5330.8099999999995</v>
      </c>
      <c r="T288" s="34">
        <v>5100.54</v>
      </c>
      <c r="U288" s="34">
        <v>5101.7</v>
      </c>
      <c r="V288" s="34">
        <v>5029.05</v>
      </c>
      <c r="W288" s="34">
        <v>4730</v>
      </c>
      <c r="X288" s="34">
        <v>4335.3099999999995</v>
      </c>
      <c r="Y288" s="34">
        <v>3926.7999999999997</v>
      </c>
    </row>
    <row r="289" spans="1:25" s="31" customFormat="1" x14ac:dyDescent="0.25">
      <c r="A289" s="33">
        <v>4</v>
      </c>
      <c r="B289" s="34">
        <v>3672.5099999999998</v>
      </c>
      <c r="C289" s="34">
        <v>3138.8399999999997</v>
      </c>
      <c r="D289" s="34">
        <v>3120.9399999999996</v>
      </c>
      <c r="E289" s="34">
        <v>3105.85</v>
      </c>
      <c r="F289" s="34">
        <v>3091.9799999999996</v>
      </c>
      <c r="G289" s="34">
        <v>3095.9799999999996</v>
      </c>
      <c r="H289" s="34">
        <v>3124.6299999999997</v>
      </c>
      <c r="I289" s="34">
        <v>4211.28</v>
      </c>
      <c r="J289" s="34">
        <v>4624.37</v>
      </c>
      <c r="K289" s="34">
        <v>5129.99</v>
      </c>
      <c r="L289" s="34">
        <v>5319.4699999999993</v>
      </c>
      <c r="M289" s="34">
        <v>5323.42</v>
      </c>
      <c r="N289" s="34">
        <v>5311.02</v>
      </c>
      <c r="O289" s="34">
        <v>5411.08</v>
      </c>
      <c r="P289" s="34">
        <v>5427.4400000000005</v>
      </c>
      <c r="Q289" s="34">
        <v>5510.49</v>
      </c>
      <c r="R289" s="34">
        <v>5450.1100000000006</v>
      </c>
      <c r="S289" s="34">
        <v>5345.83</v>
      </c>
      <c r="T289" s="34">
        <v>5307.79</v>
      </c>
      <c r="U289" s="34">
        <v>5166.0599999999995</v>
      </c>
      <c r="V289" s="34">
        <v>5139.8600000000006</v>
      </c>
      <c r="W289" s="34">
        <v>4981.2700000000004</v>
      </c>
      <c r="X289" s="34">
        <v>4538.5</v>
      </c>
      <c r="Y289" s="34">
        <v>4033.5999999999995</v>
      </c>
    </row>
    <row r="290" spans="1:25" s="31" customFormat="1" x14ac:dyDescent="0.25">
      <c r="A290" s="33">
        <v>5</v>
      </c>
      <c r="B290" s="34">
        <v>4064.16</v>
      </c>
      <c r="C290" s="34">
        <v>4007.18</v>
      </c>
      <c r="D290" s="34">
        <v>3321.39</v>
      </c>
      <c r="E290" s="34">
        <v>3293.58</v>
      </c>
      <c r="F290" s="34">
        <v>3267.34</v>
      </c>
      <c r="G290" s="34">
        <v>3603.17</v>
      </c>
      <c r="H290" s="34">
        <v>4202.76</v>
      </c>
      <c r="I290" s="34">
        <v>6587.67</v>
      </c>
      <c r="J290" s="34">
        <v>5175.0200000000004</v>
      </c>
      <c r="K290" s="34">
        <v>6164.7</v>
      </c>
      <c r="L290" s="34">
        <v>6246.42</v>
      </c>
      <c r="M290" s="34">
        <v>6193.18</v>
      </c>
      <c r="N290" s="34">
        <v>6199.98</v>
      </c>
      <c r="O290" s="34">
        <v>6800.8499999999995</v>
      </c>
      <c r="P290" s="34">
        <v>6804.4599999999991</v>
      </c>
      <c r="Q290" s="34">
        <v>6821.7999999999993</v>
      </c>
      <c r="R290" s="34">
        <v>6245.15</v>
      </c>
      <c r="S290" s="34">
        <v>5444.83</v>
      </c>
      <c r="T290" s="34">
        <v>5353.05</v>
      </c>
      <c r="U290" s="34">
        <v>5223.59</v>
      </c>
      <c r="V290" s="34">
        <v>5119.34</v>
      </c>
      <c r="W290" s="34">
        <v>5717.35</v>
      </c>
      <c r="X290" s="34">
        <v>6667.7699999999995</v>
      </c>
      <c r="Y290" s="34">
        <v>6585.0199999999995</v>
      </c>
    </row>
    <row r="291" spans="1:25" s="31" customFormat="1" x14ac:dyDescent="0.25">
      <c r="A291" s="33">
        <v>6</v>
      </c>
      <c r="B291" s="34">
        <v>3560.64</v>
      </c>
      <c r="C291" s="34">
        <v>2874.0699999999997</v>
      </c>
      <c r="D291" s="34">
        <v>2862.0899999999997</v>
      </c>
      <c r="E291" s="34">
        <v>2852.9399999999996</v>
      </c>
      <c r="F291" s="34">
        <v>2840.0899999999997</v>
      </c>
      <c r="G291" s="34">
        <v>2856.7299999999996</v>
      </c>
      <c r="H291" s="34">
        <v>2873.62</v>
      </c>
      <c r="I291" s="34">
        <v>4006.88</v>
      </c>
      <c r="J291" s="34">
        <v>4772.9699999999993</v>
      </c>
      <c r="K291" s="34">
        <v>5180.8899999999994</v>
      </c>
      <c r="L291" s="34">
        <v>5326.77</v>
      </c>
      <c r="M291" s="34">
        <v>5419.68</v>
      </c>
      <c r="N291" s="34">
        <v>5393.7</v>
      </c>
      <c r="O291" s="34">
        <v>5492.6900000000005</v>
      </c>
      <c r="P291" s="34">
        <v>5532.35</v>
      </c>
      <c r="Q291" s="34">
        <v>5517.09</v>
      </c>
      <c r="R291" s="34">
        <v>5529.1399999999994</v>
      </c>
      <c r="S291" s="34">
        <v>5421.7800000000007</v>
      </c>
      <c r="T291" s="34">
        <v>5215.18</v>
      </c>
      <c r="U291" s="34">
        <v>5159.55</v>
      </c>
      <c r="V291" s="34">
        <v>5157.45</v>
      </c>
      <c r="W291" s="34">
        <v>5058.92</v>
      </c>
      <c r="X291" s="34">
        <v>4567.0599999999995</v>
      </c>
      <c r="Y291" s="34">
        <v>4043.64</v>
      </c>
    </row>
    <row r="292" spans="1:25" s="31" customFormat="1" x14ac:dyDescent="0.25">
      <c r="A292" s="33">
        <v>7</v>
      </c>
      <c r="B292" s="34">
        <v>4072.58</v>
      </c>
      <c r="C292" s="34">
        <v>4167.87</v>
      </c>
      <c r="D292" s="34">
        <v>4164.32</v>
      </c>
      <c r="E292" s="34">
        <v>4162.3999999999996</v>
      </c>
      <c r="F292" s="34">
        <v>4178.6499999999996</v>
      </c>
      <c r="G292" s="34">
        <v>4171.57</v>
      </c>
      <c r="H292" s="34">
        <v>4220.8499999999995</v>
      </c>
      <c r="I292" s="34">
        <v>6019.2</v>
      </c>
      <c r="J292" s="34">
        <v>6145.6100000000006</v>
      </c>
      <c r="K292" s="34">
        <v>5329.37</v>
      </c>
      <c r="L292" s="34">
        <v>5640.4</v>
      </c>
      <c r="M292" s="34">
        <v>5671.9699999999993</v>
      </c>
      <c r="N292" s="34">
        <v>5670.9</v>
      </c>
      <c r="O292" s="34">
        <v>5602.04</v>
      </c>
      <c r="P292" s="34">
        <v>5604.75</v>
      </c>
      <c r="Q292" s="34">
        <v>5801.98</v>
      </c>
      <c r="R292" s="34">
        <v>5752.9400000000005</v>
      </c>
      <c r="S292" s="34">
        <v>5664.91</v>
      </c>
      <c r="T292" s="34">
        <v>5539.38</v>
      </c>
      <c r="U292" s="34">
        <v>5389.68</v>
      </c>
      <c r="V292" s="34">
        <v>5327.83</v>
      </c>
      <c r="W292" s="34">
        <v>5311.1</v>
      </c>
      <c r="X292" s="34">
        <v>4937.7</v>
      </c>
      <c r="Y292" s="34">
        <v>5279.3099999999995</v>
      </c>
    </row>
    <row r="293" spans="1:25" s="31" customFormat="1" x14ac:dyDescent="0.25">
      <c r="A293" s="33">
        <v>8</v>
      </c>
      <c r="B293" s="34">
        <v>4118.74</v>
      </c>
      <c r="C293" s="34">
        <v>3860.91</v>
      </c>
      <c r="D293" s="34">
        <v>3688.8199999999997</v>
      </c>
      <c r="E293" s="34">
        <v>3606.9399999999996</v>
      </c>
      <c r="F293" s="34">
        <v>3497.92</v>
      </c>
      <c r="G293" s="34">
        <v>3728.9399999999996</v>
      </c>
      <c r="H293" s="34">
        <v>3838.49</v>
      </c>
      <c r="I293" s="34">
        <v>4266.25</v>
      </c>
      <c r="J293" s="34">
        <v>4633.57</v>
      </c>
      <c r="K293" s="34">
        <v>5013.79</v>
      </c>
      <c r="L293" s="34">
        <v>5187.26</v>
      </c>
      <c r="M293" s="34">
        <v>5290.1399999999994</v>
      </c>
      <c r="N293" s="34">
        <v>5316.6900000000005</v>
      </c>
      <c r="O293" s="34">
        <v>5387.12</v>
      </c>
      <c r="P293" s="34">
        <v>5423.5300000000007</v>
      </c>
      <c r="Q293" s="34">
        <v>5512.8600000000006</v>
      </c>
      <c r="R293" s="34">
        <v>5554.08</v>
      </c>
      <c r="S293" s="34">
        <v>5503.43</v>
      </c>
      <c r="T293" s="34">
        <v>5372.95</v>
      </c>
      <c r="U293" s="34">
        <v>5320.57</v>
      </c>
      <c r="V293" s="34">
        <v>5277.4699999999993</v>
      </c>
      <c r="W293" s="34">
        <v>5169.1900000000005</v>
      </c>
      <c r="X293" s="34">
        <v>4716.8500000000004</v>
      </c>
      <c r="Y293" s="34">
        <v>4353.7099999999991</v>
      </c>
    </row>
    <row r="294" spans="1:25" s="31" customFormat="1" x14ac:dyDescent="0.25">
      <c r="A294" s="33">
        <v>9</v>
      </c>
      <c r="B294" s="34">
        <v>4247.84</v>
      </c>
      <c r="C294" s="34">
        <v>3877.2599999999998</v>
      </c>
      <c r="D294" s="34">
        <v>3826.1499999999996</v>
      </c>
      <c r="E294" s="34">
        <v>3790.8599999999997</v>
      </c>
      <c r="F294" s="34">
        <v>3802.0699999999997</v>
      </c>
      <c r="G294" s="34">
        <v>3812.67</v>
      </c>
      <c r="H294" s="34">
        <v>3750.25</v>
      </c>
      <c r="I294" s="34">
        <v>4058.1499999999996</v>
      </c>
      <c r="J294" s="34">
        <v>4449.87</v>
      </c>
      <c r="K294" s="34">
        <v>4801.57</v>
      </c>
      <c r="L294" s="34">
        <v>5065.8500000000004</v>
      </c>
      <c r="M294" s="34">
        <v>5080.6100000000006</v>
      </c>
      <c r="N294" s="34">
        <v>5160.7800000000007</v>
      </c>
      <c r="O294" s="34">
        <v>5218.2700000000004</v>
      </c>
      <c r="P294" s="34">
        <v>5239.9799999999996</v>
      </c>
      <c r="Q294" s="34">
        <v>5255.92</v>
      </c>
      <c r="R294" s="34">
        <v>5334.4400000000005</v>
      </c>
      <c r="S294" s="34">
        <v>5307.51</v>
      </c>
      <c r="T294" s="34">
        <v>5296.1900000000005</v>
      </c>
      <c r="U294" s="34">
        <v>5258.55</v>
      </c>
      <c r="V294" s="34">
        <v>5222.8</v>
      </c>
      <c r="W294" s="34">
        <v>4973.88</v>
      </c>
      <c r="X294" s="34">
        <v>4582.74</v>
      </c>
      <c r="Y294" s="34">
        <v>4259.7299999999996</v>
      </c>
    </row>
    <row r="295" spans="1:25" s="31" customFormat="1" x14ac:dyDescent="0.25">
      <c r="A295" s="33">
        <v>10</v>
      </c>
      <c r="B295" s="34">
        <v>4094.5899999999997</v>
      </c>
      <c r="C295" s="34">
        <v>3890.91</v>
      </c>
      <c r="D295" s="34">
        <v>3793.18</v>
      </c>
      <c r="E295" s="34">
        <v>3778</v>
      </c>
      <c r="F295" s="34">
        <v>3758.2599999999998</v>
      </c>
      <c r="G295" s="34">
        <v>3786.9399999999996</v>
      </c>
      <c r="H295" s="34">
        <v>4107.96</v>
      </c>
      <c r="I295" s="34">
        <v>6639.7</v>
      </c>
      <c r="J295" s="34">
        <v>6716.36</v>
      </c>
      <c r="K295" s="34">
        <v>6761.58</v>
      </c>
      <c r="L295" s="34">
        <v>6768.99</v>
      </c>
      <c r="M295" s="34">
        <v>6776.66</v>
      </c>
      <c r="N295" s="34">
        <v>6232.04</v>
      </c>
      <c r="O295" s="34">
        <v>6779.79</v>
      </c>
      <c r="P295" s="34">
        <v>6777.16</v>
      </c>
      <c r="Q295" s="34">
        <v>5556.32</v>
      </c>
      <c r="R295" s="34">
        <v>5387.3600000000006</v>
      </c>
      <c r="S295" s="34">
        <v>5900.5300000000007</v>
      </c>
      <c r="T295" s="34">
        <v>5314.3600000000006</v>
      </c>
      <c r="U295" s="34">
        <v>5253.41</v>
      </c>
      <c r="V295" s="34">
        <v>5136.4699999999993</v>
      </c>
      <c r="W295" s="34">
        <v>5119.7800000000007</v>
      </c>
      <c r="X295" s="34">
        <v>4614.99</v>
      </c>
      <c r="Y295" s="34">
        <v>4286.76</v>
      </c>
    </row>
    <row r="296" spans="1:25" s="31" customFormat="1" x14ac:dyDescent="0.25">
      <c r="A296" s="33">
        <v>11</v>
      </c>
      <c r="B296" s="34">
        <v>4166.66</v>
      </c>
      <c r="C296" s="34">
        <v>3050.35</v>
      </c>
      <c r="D296" s="34">
        <v>3040.3999999999996</v>
      </c>
      <c r="E296" s="34">
        <v>3030.7299999999996</v>
      </c>
      <c r="F296" s="34">
        <v>3025.5599999999995</v>
      </c>
      <c r="G296" s="34">
        <v>3021.0199999999995</v>
      </c>
      <c r="H296" s="34">
        <v>4176.1899999999996</v>
      </c>
      <c r="I296" s="34">
        <v>5977.24</v>
      </c>
      <c r="J296" s="34">
        <v>6690.01</v>
      </c>
      <c r="K296" s="34">
        <v>5021.37</v>
      </c>
      <c r="L296" s="34">
        <v>5282.71</v>
      </c>
      <c r="M296" s="34">
        <v>5327.95</v>
      </c>
      <c r="N296" s="34">
        <v>5318.48</v>
      </c>
      <c r="O296" s="34">
        <v>5396</v>
      </c>
      <c r="P296" s="34">
        <v>5417.04</v>
      </c>
      <c r="Q296" s="34">
        <v>5440.8600000000006</v>
      </c>
      <c r="R296" s="34">
        <v>5428.02</v>
      </c>
      <c r="S296" s="34">
        <v>5375.88</v>
      </c>
      <c r="T296" s="34">
        <v>5320.92</v>
      </c>
      <c r="U296" s="34">
        <v>5278</v>
      </c>
      <c r="V296" s="34">
        <v>5252.4400000000005</v>
      </c>
      <c r="W296" s="34">
        <v>5023.92</v>
      </c>
      <c r="X296" s="34">
        <v>4567.7699999999995</v>
      </c>
      <c r="Y296" s="34">
        <v>4250.82</v>
      </c>
    </row>
    <row r="297" spans="1:25" s="31" customFormat="1" x14ac:dyDescent="0.25">
      <c r="A297" s="33">
        <v>12</v>
      </c>
      <c r="B297" s="34">
        <v>3956.12</v>
      </c>
      <c r="C297" s="34">
        <v>3690.6499999999996</v>
      </c>
      <c r="D297" s="34">
        <v>3220.7699999999995</v>
      </c>
      <c r="E297" s="34">
        <v>2692.0899999999997</v>
      </c>
      <c r="F297" s="34">
        <v>2690.1899999999996</v>
      </c>
      <c r="G297" s="34">
        <v>3132.1899999999996</v>
      </c>
      <c r="H297" s="34">
        <v>4366.3499999999995</v>
      </c>
      <c r="I297" s="34">
        <v>6552.15</v>
      </c>
      <c r="J297" s="34">
        <v>5033.33</v>
      </c>
      <c r="K297" s="34">
        <v>5372.15</v>
      </c>
      <c r="L297" s="34">
        <v>5496.51</v>
      </c>
      <c r="M297" s="34">
        <v>5663.67</v>
      </c>
      <c r="N297" s="34">
        <v>5660.5599999999995</v>
      </c>
      <c r="O297" s="34">
        <v>5608.2</v>
      </c>
      <c r="P297" s="34">
        <v>5639.2</v>
      </c>
      <c r="Q297" s="34">
        <v>5640.46</v>
      </c>
      <c r="R297" s="34">
        <v>5628.45</v>
      </c>
      <c r="S297" s="34">
        <v>5611.73</v>
      </c>
      <c r="T297" s="34">
        <v>5524.98</v>
      </c>
      <c r="U297" s="34">
        <v>5424.96</v>
      </c>
      <c r="V297" s="34">
        <v>5374.67</v>
      </c>
      <c r="W297" s="34">
        <v>5300.7800000000007</v>
      </c>
      <c r="X297" s="34">
        <v>4913.5</v>
      </c>
      <c r="Y297" s="34">
        <v>4458.6099999999997</v>
      </c>
    </row>
    <row r="298" spans="1:25" s="31" customFormat="1" x14ac:dyDescent="0.25">
      <c r="A298" s="33">
        <v>13</v>
      </c>
      <c r="B298" s="34">
        <v>4133.2999999999993</v>
      </c>
      <c r="C298" s="34">
        <v>3983.66</v>
      </c>
      <c r="D298" s="34">
        <v>3908.08</v>
      </c>
      <c r="E298" s="34">
        <v>3869.92</v>
      </c>
      <c r="F298" s="34">
        <v>3878.1499999999996</v>
      </c>
      <c r="G298" s="34">
        <v>4015.37</v>
      </c>
      <c r="H298" s="34">
        <v>4168.07</v>
      </c>
      <c r="I298" s="34">
        <v>5647.23</v>
      </c>
      <c r="J298" s="34">
        <v>6143.05</v>
      </c>
      <c r="K298" s="34">
        <v>5406.21</v>
      </c>
      <c r="L298" s="34">
        <v>5488.82</v>
      </c>
      <c r="M298" s="34">
        <v>5562.68</v>
      </c>
      <c r="N298" s="34">
        <v>5513.1399999999994</v>
      </c>
      <c r="O298" s="34">
        <v>5608.73</v>
      </c>
      <c r="P298" s="34">
        <v>5608.79</v>
      </c>
      <c r="Q298" s="34">
        <v>5629.65</v>
      </c>
      <c r="R298" s="34">
        <v>5613.88</v>
      </c>
      <c r="S298" s="34">
        <v>5541.8600000000006</v>
      </c>
      <c r="T298" s="34">
        <v>5493.9</v>
      </c>
      <c r="U298" s="34">
        <v>5448.18</v>
      </c>
      <c r="V298" s="34">
        <v>5402.25</v>
      </c>
      <c r="W298" s="34">
        <v>5307.35</v>
      </c>
      <c r="X298" s="34">
        <v>4907.0200000000004</v>
      </c>
      <c r="Y298" s="34">
        <v>4679.45</v>
      </c>
    </row>
    <row r="299" spans="1:25" s="31" customFormat="1" x14ac:dyDescent="0.25">
      <c r="A299" s="33">
        <v>14</v>
      </c>
      <c r="B299" s="34">
        <v>4414.3799999999992</v>
      </c>
      <c r="C299" s="34">
        <v>4171.09</v>
      </c>
      <c r="D299" s="34">
        <v>4014.5499999999997</v>
      </c>
      <c r="E299" s="34">
        <v>4171.49</v>
      </c>
      <c r="F299" s="34">
        <v>4206.49</v>
      </c>
      <c r="G299" s="34">
        <v>4221.5199999999995</v>
      </c>
      <c r="H299" s="34">
        <v>6632.1399999999994</v>
      </c>
      <c r="I299" s="34">
        <v>5196.29</v>
      </c>
      <c r="J299" s="34">
        <v>5296.3600000000006</v>
      </c>
      <c r="K299" s="34">
        <v>5398.38</v>
      </c>
      <c r="L299" s="34">
        <v>5428.48</v>
      </c>
      <c r="M299" s="34">
        <v>5465.55</v>
      </c>
      <c r="N299" s="34">
        <v>5450.92</v>
      </c>
      <c r="O299" s="34">
        <v>5470.76</v>
      </c>
      <c r="P299" s="34">
        <v>5477.6399999999994</v>
      </c>
      <c r="Q299" s="34">
        <v>5536.34</v>
      </c>
      <c r="R299" s="34">
        <v>5485.3099999999995</v>
      </c>
      <c r="S299" s="34">
        <v>5475.52</v>
      </c>
      <c r="T299" s="34">
        <v>5457.66</v>
      </c>
      <c r="U299" s="34">
        <v>5436.95</v>
      </c>
      <c r="V299" s="34">
        <v>5446.2</v>
      </c>
      <c r="W299" s="34">
        <v>5506.09</v>
      </c>
      <c r="X299" s="34">
        <v>5049.38</v>
      </c>
      <c r="Y299" s="34">
        <v>5744.57</v>
      </c>
    </row>
    <row r="300" spans="1:25" s="31" customFormat="1" x14ac:dyDescent="0.25">
      <c r="A300" s="33">
        <v>15</v>
      </c>
      <c r="B300" s="34">
        <v>6128.93</v>
      </c>
      <c r="C300" s="34">
        <v>4561.45</v>
      </c>
      <c r="D300" s="34">
        <v>4282.3099999999995</v>
      </c>
      <c r="E300" s="34">
        <v>4276.4399999999996</v>
      </c>
      <c r="F300" s="34">
        <v>4211.0199999999995</v>
      </c>
      <c r="G300" s="34">
        <v>4271.66</v>
      </c>
      <c r="H300" s="34">
        <v>5059.6900000000005</v>
      </c>
      <c r="I300" s="34">
        <v>5105.8999999999996</v>
      </c>
      <c r="J300" s="34">
        <v>5145.08</v>
      </c>
      <c r="K300" s="34">
        <v>5183.5599999999995</v>
      </c>
      <c r="L300" s="34">
        <v>5382.29</v>
      </c>
      <c r="M300" s="34">
        <v>5455.02</v>
      </c>
      <c r="N300" s="34">
        <v>5459.1</v>
      </c>
      <c r="O300" s="34">
        <v>5481.9400000000005</v>
      </c>
      <c r="P300" s="34">
        <v>5499.27</v>
      </c>
      <c r="Q300" s="34">
        <v>5589.1900000000005</v>
      </c>
      <c r="R300" s="34">
        <v>5609.35</v>
      </c>
      <c r="S300" s="34">
        <v>5559.76</v>
      </c>
      <c r="T300" s="34">
        <v>5492.57</v>
      </c>
      <c r="U300" s="34">
        <v>5451.77</v>
      </c>
      <c r="V300" s="34">
        <v>5451.6</v>
      </c>
      <c r="W300" s="34">
        <v>5295.99</v>
      </c>
      <c r="X300" s="34">
        <v>5485.43</v>
      </c>
      <c r="Y300" s="34">
        <v>6133.17</v>
      </c>
    </row>
    <row r="301" spans="1:25" s="31" customFormat="1" x14ac:dyDescent="0.25">
      <c r="A301" s="33">
        <v>16</v>
      </c>
      <c r="B301" s="34">
        <v>6638.91</v>
      </c>
      <c r="C301" s="34">
        <v>6620.82</v>
      </c>
      <c r="D301" s="34">
        <v>6600.88</v>
      </c>
      <c r="E301" s="34">
        <v>6601.4299999999994</v>
      </c>
      <c r="F301" s="34">
        <v>6581.04</v>
      </c>
      <c r="G301" s="34">
        <v>4003.0199999999995</v>
      </c>
      <c r="H301" s="34">
        <v>4450.57</v>
      </c>
      <c r="I301" s="34">
        <v>4339.18</v>
      </c>
      <c r="J301" s="34">
        <v>4777.2800000000007</v>
      </c>
      <c r="K301" s="34">
        <v>5056.7299999999996</v>
      </c>
      <c r="L301" s="34">
        <v>5227.96</v>
      </c>
      <c r="M301" s="34">
        <v>5283.6399999999994</v>
      </c>
      <c r="N301" s="34">
        <v>5253.2199999999993</v>
      </c>
      <c r="O301" s="34">
        <v>5236.57</v>
      </c>
      <c r="P301" s="34">
        <v>5292.42</v>
      </c>
      <c r="Q301" s="34">
        <v>5326.99</v>
      </c>
      <c r="R301" s="34">
        <v>5450.38</v>
      </c>
      <c r="S301" s="34">
        <v>5433.3899999999994</v>
      </c>
      <c r="T301" s="34">
        <v>5404.84</v>
      </c>
      <c r="U301" s="34">
        <v>5394.9400000000005</v>
      </c>
      <c r="V301" s="34">
        <v>5344.73</v>
      </c>
      <c r="W301" s="34">
        <v>5315.91</v>
      </c>
      <c r="X301" s="34">
        <v>4971.0200000000004</v>
      </c>
      <c r="Y301" s="34">
        <v>4802.5300000000007</v>
      </c>
    </row>
    <row r="302" spans="1:25" s="31" customFormat="1" x14ac:dyDescent="0.25">
      <c r="A302" s="33">
        <v>17</v>
      </c>
      <c r="B302" s="34">
        <v>4546.42</v>
      </c>
      <c r="C302" s="34">
        <v>4340.01</v>
      </c>
      <c r="D302" s="34">
        <v>4242.2999999999993</v>
      </c>
      <c r="E302" s="34">
        <v>4164.57</v>
      </c>
      <c r="F302" s="34">
        <v>4108.8099999999995</v>
      </c>
      <c r="G302" s="34">
        <v>4177.75</v>
      </c>
      <c r="H302" s="34">
        <v>4253.58</v>
      </c>
      <c r="I302" s="34">
        <v>5229.13</v>
      </c>
      <c r="J302" s="34">
        <v>5274.68</v>
      </c>
      <c r="K302" s="34">
        <v>5296.98</v>
      </c>
      <c r="L302" s="34">
        <v>5358.29</v>
      </c>
      <c r="M302" s="34">
        <v>5507.08</v>
      </c>
      <c r="N302" s="34">
        <v>5442.4400000000005</v>
      </c>
      <c r="O302" s="34">
        <v>5554.2800000000007</v>
      </c>
      <c r="P302" s="34">
        <v>5564.6900000000005</v>
      </c>
      <c r="Q302" s="34">
        <v>5597.46</v>
      </c>
      <c r="R302" s="34">
        <v>5624.87</v>
      </c>
      <c r="S302" s="34">
        <v>5516.52</v>
      </c>
      <c r="T302" s="34">
        <v>5350.98</v>
      </c>
      <c r="U302" s="34">
        <v>5311.7</v>
      </c>
      <c r="V302" s="34">
        <v>5297.3600000000006</v>
      </c>
      <c r="W302" s="34">
        <v>5256.8099999999995</v>
      </c>
      <c r="X302" s="34">
        <v>4829.32</v>
      </c>
      <c r="Y302" s="34">
        <v>4626.95</v>
      </c>
    </row>
    <row r="303" spans="1:25" s="31" customFormat="1" x14ac:dyDescent="0.25">
      <c r="A303" s="33">
        <v>18</v>
      </c>
      <c r="B303" s="34">
        <v>4263.51</v>
      </c>
      <c r="C303" s="34">
        <v>4097.79</v>
      </c>
      <c r="D303" s="34">
        <v>3977.99</v>
      </c>
      <c r="E303" s="34">
        <v>3888.1899999999996</v>
      </c>
      <c r="F303" s="34">
        <v>3908.5499999999997</v>
      </c>
      <c r="G303" s="34">
        <v>4052.43</v>
      </c>
      <c r="H303" s="34">
        <v>4123.12</v>
      </c>
      <c r="I303" s="34">
        <v>4662.26</v>
      </c>
      <c r="J303" s="34">
        <v>5075.08</v>
      </c>
      <c r="K303" s="34">
        <v>5499.75</v>
      </c>
      <c r="L303" s="34">
        <v>5539.85</v>
      </c>
      <c r="M303" s="34">
        <v>5538.67</v>
      </c>
      <c r="N303" s="34">
        <v>5534.7800000000007</v>
      </c>
      <c r="O303" s="34">
        <v>5593.83</v>
      </c>
      <c r="P303" s="34">
        <v>5632.32</v>
      </c>
      <c r="Q303" s="34">
        <v>5660.24</v>
      </c>
      <c r="R303" s="34">
        <v>5691.74</v>
      </c>
      <c r="S303" s="34">
        <v>5625.92</v>
      </c>
      <c r="T303" s="34">
        <v>5577.9</v>
      </c>
      <c r="U303" s="34">
        <v>5523.95</v>
      </c>
      <c r="V303" s="34">
        <v>5527.33</v>
      </c>
      <c r="W303" s="34">
        <v>5439.6100000000006</v>
      </c>
      <c r="X303" s="34">
        <v>5007.9400000000005</v>
      </c>
      <c r="Y303" s="34">
        <v>4688.7899999999991</v>
      </c>
    </row>
    <row r="304" spans="1:25" s="31" customFormat="1" x14ac:dyDescent="0.25">
      <c r="A304" s="33">
        <v>19</v>
      </c>
      <c r="B304" s="34">
        <v>4304.5</v>
      </c>
      <c r="C304" s="34">
        <v>4125.8599999999997</v>
      </c>
      <c r="D304" s="34">
        <v>4068.5</v>
      </c>
      <c r="E304" s="34">
        <v>3968.5999999999995</v>
      </c>
      <c r="F304" s="34">
        <v>3963.88</v>
      </c>
      <c r="G304" s="34">
        <v>4067.3499999999995</v>
      </c>
      <c r="H304" s="34">
        <v>4258.03</v>
      </c>
      <c r="I304" s="34">
        <v>4661.6899999999996</v>
      </c>
      <c r="J304" s="34">
        <v>5273.7</v>
      </c>
      <c r="K304" s="34">
        <v>5478.87</v>
      </c>
      <c r="L304" s="34">
        <v>5510.33</v>
      </c>
      <c r="M304" s="34">
        <v>5516.79</v>
      </c>
      <c r="N304" s="34">
        <v>5510.59</v>
      </c>
      <c r="O304" s="34">
        <v>5564.37</v>
      </c>
      <c r="P304" s="34">
        <v>5571.59</v>
      </c>
      <c r="Q304" s="34">
        <v>5610.3099999999995</v>
      </c>
      <c r="R304" s="34">
        <v>5613.43</v>
      </c>
      <c r="S304" s="34">
        <v>5554.16</v>
      </c>
      <c r="T304" s="34">
        <v>5511.33</v>
      </c>
      <c r="U304" s="34">
        <v>5479.73</v>
      </c>
      <c r="V304" s="34">
        <v>5436.33</v>
      </c>
      <c r="W304" s="34">
        <v>5291.02</v>
      </c>
      <c r="X304" s="34">
        <v>5089.18</v>
      </c>
      <c r="Y304" s="34">
        <v>4605.3899999999994</v>
      </c>
    </row>
    <row r="305" spans="1:25" s="31" customFormat="1" x14ac:dyDescent="0.25">
      <c r="A305" s="33">
        <v>20</v>
      </c>
      <c r="B305" s="34">
        <v>4273.8899999999994</v>
      </c>
      <c r="C305" s="34">
        <v>4120.6899999999996</v>
      </c>
      <c r="D305" s="34">
        <v>4015.5</v>
      </c>
      <c r="E305" s="34">
        <v>3915.3199999999997</v>
      </c>
      <c r="F305" s="34">
        <v>4053.58</v>
      </c>
      <c r="G305" s="34">
        <v>4095.8499999999995</v>
      </c>
      <c r="H305" s="34">
        <v>4266.67</v>
      </c>
      <c r="I305" s="34">
        <v>4660.58</v>
      </c>
      <c r="J305" s="34">
        <v>5178.34</v>
      </c>
      <c r="K305" s="34">
        <v>5457.8</v>
      </c>
      <c r="L305" s="34">
        <v>5476.6</v>
      </c>
      <c r="M305" s="34">
        <v>5477.52</v>
      </c>
      <c r="N305" s="34">
        <v>5469.8899999999994</v>
      </c>
      <c r="O305" s="34">
        <v>5492.25</v>
      </c>
      <c r="P305" s="34">
        <v>5504.33</v>
      </c>
      <c r="Q305" s="34">
        <v>5525.45</v>
      </c>
      <c r="R305" s="34">
        <v>5511.3899999999994</v>
      </c>
      <c r="S305" s="34">
        <v>5488.9699999999993</v>
      </c>
      <c r="T305" s="34">
        <v>5462.6399999999994</v>
      </c>
      <c r="U305" s="34">
        <v>5445.93</v>
      </c>
      <c r="V305" s="34">
        <v>5399.26</v>
      </c>
      <c r="W305" s="34">
        <v>5329.24</v>
      </c>
      <c r="X305" s="34">
        <v>4996.66</v>
      </c>
      <c r="Y305" s="34">
        <v>4588.3499999999995</v>
      </c>
    </row>
    <row r="306" spans="1:25" s="31" customFormat="1" x14ac:dyDescent="0.25">
      <c r="A306" s="33">
        <v>21</v>
      </c>
      <c r="B306" s="34">
        <v>6724.04</v>
      </c>
      <c r="C306" s="34">
        <v>6121.74</v>
      </c>
      <c r="D306" s="34">
        <v>5040.7</v>
      </c>
      <c r="E306" s="34">
        <v>6167.9400000000005</v>
      </c>
      <c r="F306" s="34">
        <v>6083.8099999999995</v>
      </c>
      <c r="G306" s="34">
        <v>6701.42</v>
      </c>
      <c r="H306" s="34">
        <v>6115.41</v>
      </c>
      <c r="I306" s="34">
        <v>6320.51</v>
      </c>
      <c r="J306" s="34">
        <v>5303.24</v>
      </c>
      <c r="K306" s="34">
        <v>5598.93</v>
      </c>
      <c r="L306" s="34">
        <v>5596.18</v>
      </c>
      <c r="M306" s="34">
        <v>5595.93</v>
      </c>
      <c r="N306" s="34">
        <v>5487.77</v>
      </c>
      <c r="O306" s="34">
        <v>5597.67</v>
      </c>
      <c r="P306" s="34">
        <v>5599.79</v>
      </c>
      <c r="Q306" s="34">
        <v>5604.6900000000005</v>
      </c>
      <c r="R306" s="34">
        <v>5570.6900000000005</v>
      </c>
      <c r="S306" s="34">
        <v>5570.17</v>
      </c>
      <c r="T306" s="34">
        <v>5510.75</v>
      </c>
      <c r="U306" s="34">
        <v>5485.33</v>
      </c>
      <c r="V306" s="34">
        <v>5475.23</v>
      </c>
      <c r="W306" s="34">
        <v>6348.3</v>
      </c>
      <c r="X306" s="34">
        <v>6773.03</v>
      </c>
      <c r="Y306" s="34">
        <v>6749.23</v>
      </c>
    </row>
    <row r="307" spans="1:25" s="31" customFormat="1" x14ac:dyDescent="0.25">
      <c r="A307" s="33">
        <v>22</v>
      </c>
      <c r="B307" s="34">
        <v>6240.1</v>
      </c>
      <c r="C307" s="34">
        <v>4292.1299999999992</v>
      </c>
      <c r="D307" s="34">
        <v>4284.62</v>
      </c>
      <c r="E307" s="34">
        <v>4282.99</v>
      </c>
      <c r="F307" s="34">
        <v>4279.67</v>
      </c>
      <c r="G307" s="34">
        <v>6153.71</v>
      </c>
      <c r="H307" s="34">
        <v>5084.99</v>
      </c>
      <c r="I307" s="34">
        <v>5147.76</v>
      </c>
      <c r="J307" s="34">
        <v>4848.08</v>
      </c>
      <c r="K307" s="34">
        <v>5347.52</v>
      </c>
      <c r="L307" s="34">
        <v>5455.09</v>
      </c>
      <c r="M307" s="34">
        <v>5488.34</v>
      </c>
      <c r="N307" s="34">
        <v>5461.76</v>
      </c>
      <c r="O307" s="34">
        <v>5475.66</v>
      </c>
      <c r="P307" s="34">
        <v>5479.21</v>
      </c>
      <c r="Q307" s="34">
        <v>5521.8899999999994</v>
      </c>
      <c r="R307" s="34">
        <v>5488.87</v>
      </c>
      <c r="S307" s="34">
        <v>5462.01</v>
      </c>
      <c r="T307" s="34">
        <v>5445.54</v>
      </c>
      <c r="U307" s="34">
        <v>5435.7800000000007</v>
      </c>
      <c r="V307" s="34">
        <v>5439.17</v>
      </c>
      <c r="W307" s="34">
        <v>5225.83</v>
      </c>
      <c r="X307" s="34">
        <v>5694.6</v>
      </c>
      <c r="Y307" s="34">
        <v>6725.11</v>
      </c>
    </row>
    <row r="308" spans="1:25" s="31" customFormat="1" x14ac:dyDescent="0.25">
      <c r="A308" s="33">
        <v>23</v>
      </c>
      <c r="B308" s="34">
        <v>6713.33</v>
      </c>
      <c r="C308" s="34">
        <v>6197.49</v>
      </c>
      <c r="D308" s="34">
        <v>6165.3099999999995</v>
      </c>
      <c r="E308" s="34">
        <v>6148.5300000000007</v>
      </c>
      <c r="F308" s="34">
        <v>6155.3099999999995</v>
      </c>
      <c r="G308" s="34">
        <v>6602.86</v>
      </c>
      <c r="H308" s="34">
        <v>5017.4799999999996</v>
      </c>
      <c r="I308" s="34">
        <v>6179.6900000000005</v>
      </c>
      <c r="J308" s="34">
        <v>5177.8899999999994</v>
      </c>
      <c r="K308" s="34">
        <v>5138.84</v>
      </c>
      <c r="L308" s="34">
        <v>5181.51</v>
      </c>
      <c r="M308" s="34">
        <v>5253.08</v>
      </c>
      <c r="N308" s="34">
        <v>5290.58</v>
      </c>
      <c r="O308" s="34">
        <v>5362.02</v>
      </c>
      <c r="P308" s="34">
        <v>5437.74</v>
      </c>
      <c r="Q308" s="34">
        <v>5446.13</v>
      </c>
      <c r="R308" s="34">
        <v>5492.05</v>
      </c>
      <c r="S308" s="34">
        <v>5479.88</v>
      </c>
      <c r="T308" s="34">
        <v>5477.1399999999994</v>
      </c>
      <c r="U308" s="34">
        <v>5442.1</v>
      </c>
      <c r="V308" s="34">
        <v>5441.02</v>
      </c>
      <c r="W308" s="34">
        <v>5375.38</v>
      </c>
      <c r="X308" s="34">
        <v>5005.9400000000005</v>
      </c>
      <c r="Y308" s="34">
        <v>4672.3499999999995</v>
      </c>
    </row>
    <row r="309" spans="1:25" s="31" customFormat="1" x14ac:dyDescent="0.25">
      <c r="A309" s="33">
        <v>24</v>
      </c>
      <c r="B309" s="34">
        <v>4345.12</v>
      </c>
      <c r="C309" s="34">
        <v>4268.9699999999993</v>
      </c>
      <c r="D309" s="34">
        <v>4281.9399999999996</v>
      </c>
      <c r="E309" s="34">
        <v>4242.57</v>
      </c>
      <c r="F309" s="34">
        <v>4558.7299999999996</v>
      </c>
      <c r="G309" s="34">
        <v>6006.5599999999995</v>
      </c>
      <c r="H309" s="34">
        <v>5144.55</v>
      </c>
      <c r="I309" s="34">
        <v>6733.55</v>
      </c>
      <c r="J309" s="34">
        <v>5304.51</v>
      </c>
      <c r="K309" s="34">
        <v>5386.09</v>
      </c>
      <c r="L309" s="34">
        <v>5393.16</v>
      </c>
      <c r="M309" s="34">
        <v>5458.1</v>
      </c>
      <c r="N309" s="34">
        <v>5394</v>
      </c>
      <c r="O309" s="34">
        <v>5597.3899999999994</v>
      </c>
      <c r="P309" s="34">
        <v>5743.91</v>
      </c>
      <c r="Q309" s="34">
        <v>5599.2</v>
      </c>
      <c r="R309" s="34">
        <v>5456.54</v>
      </c>
      <c r="S309" s="34">
        <v>5441</v>
      </c>
      <c r="T309" s="34">
        <v>5391.04</v>
      </c>
      <c r="U309" s="34">
        <v>5375.6</v>
      </c>
      <c r="V309" s="34">
        <v>5379.91</v>
      </c>
      <c r="W309" s="34">
        <v>5305.3</v>
      </c>
      <c r="X309" s="34">
        <v>5333.1900000000005</v>
      </c>
      <c r="Y309" s="34">
        <v>6698.66</v>
      </c>
    </row>
    <row r="310" spans="1:25" s="31" customFormat="1" x14ac:dyDescent="0.25">
      <c r="A310" s="33">
        <v>25</v>
      </c>
      <c r="B310" s="34">
        <v>6642.07</v>
      </c>
      <c r="C310" s="34">
        <v>4162.7299999999996</v>
      </c>
      <c r="D310" s="34">
        <v>4249.2299999999996</v>
      </c>
      <c r="E310" s="34">
        <v>4196.58</v>
      </c>
      <c r="F310" s="34">
        <v>2724.8999999999996</v>
      </c>
      <c r="G310" s="34">
        <v>4201.6499999999996</v>
      </c>
      <c r="H310" s="34">
        <v>5077.2199999999993</v>
      </c>
      <c r="I310" s="34">
        <v>6201.55</v>
      </c>
      <c r="J310" s="34">
        <v>5161.0200000000004</v>
      </c>
      <c r="K310" s="34">
        <v>5325.54</v>
      </c>
      <c r="L310" s="34">
        <v>5324.3600000000006</v>
      </c>
      <c r="M310" s="34">
        <v>5340.6900000000005</v>
      </c>
      <c r="N310" s="34">
        <v>5320.87</v>
      </c>
      <c r="O310" s="34">
        <v>5340.15</v>
      </c>
      <c r="P310" s="34">
        <v>5438.4</v>
      </c>
      <c r="Q310" s="34">
        <v>5591.87</v>
      </c>
      <c r="R310" s="34">
        <v>5351.6900000000005</v>
      </c>
      <c r="S310" s="34">
        <v>5343.32</v>
      </c>
      <c r="T310" s="34">
        <v>5343.5300000000007</v>
      </c>
      <c r="U310" s="34">
        <v>5338.82</v>
      </c>
      <c r="V310" s="34">
        <v>5337.46</v>
      </c>
      <c r="W310" s="34">
        <v>5306.74</v>
      </c>
      <c r="X310" s="34">
        <v>5913.37</v>
      </c>
      <c r="Y310" s="34">
        <v>6664.49</v>
      </c>
    </row>
    <row r="311" spans="1:25" s="31" customFormat="1" x14ac:dyDescent="0.25">
      <c r="A311" s="33">
        <v>26</v>
      </c>
      <c r="B311" s="34">
        <v>6635.01</v>
      </c>
      <c r="C311" s="34">
        <v>6618.2699999999995</v>
      </c>
      <c r="D311" s="34">
        <v>6573.16</v>
      </c>
      <c r="E311" s="34">
        <v>6563.26</v>
      </c>
      <c r="F311" s="34">
        <v>5951.88</v>
      </c>
      <c r="G311" s="34">
        <v>6576.8</v>
      </c>
      <c r="H311" s="34">
        <v>6660.09</v>
      </c>
      <c r="I311" s="34">
        <v>6722.49</v>
      </c>
      <c r="J311" s="34">
        <v>6193.75</v>
      </c>
      <c r="K311" s="34">
        <v>6241.21</v>
      </c>
      <c r="L311" s="34">
        <v>6245.63</v>
      </c>
      <c r="M311" s="34">
        <v>6241.63</v>
      </c>
      <c r="N311" s="34">
        <v>6242.6399999999994</v>
      </c>
      <c r="O311" s="34">
        <v>6247.18</v>
      </c>
      <c r="P311" s="34">
        <v>6337.8099999999995</v>
      </c>
      <c r="Q311" s="34">
        <v>6367.33</v>
      </c>
      <c r="R311" s="34">
        <v>6244.45</v>
      </c>
      <c r="S311" s="34">
        <v>5975.08</v>
      </c>
      <c r="T311" s="34">
        <v>6238.92</v>
      </c>
      <c r="U311" s="34">
        <v>6233.55</v>
      </c>
      <c r="V311" s="34">
        <v>6226.91</v>
      </c>
      <c r="W311" s="34">
        <v>5308.13</v>
      </c>
      <c r="X311" s="34">
        <v>6286.8899999999994</v>
      </c>
      <c r="Y311" s="34">
        <v>6698.62</v>
      </c>
    </row>
    <row r="312" spans="1:25" s="31" customFormat="1" x14ac:dyDescent="0.25">
      <c r="A312" s="33">
        <v>27</v>
      </c>
      <c r="B312" s="34">
        <v>6671.99</v>
      </c>
      <c r="C312" s="34">
        <v>6640.84</v>
      </c>
      <c r="D312" s="34">
        <v>6618.51</v>
      </c>
      <c r="E312" s="34">
        <v>6606.33</v>
      </c>
      <c r="F312" s="34">
        <v>6615.9</v>
      </c>
      <c r="G312" s="34">
        <v>6626.3099999999995</v>
      </c>
      <c r="H312" s="34">
        <v>6674.82</v>
      </c>
      <c r="I312" s="34">
        <v>6769.1299999999992</v>
      </c>
      <c r="J312" s="34">
        <v>6939.33</v>
      </c>
      <c r="K312" s="34">
        <v>6929.9699999999993</v>
      </c>
      <c r="L312" s="34">
        <v>6927.0599999999995</v>
      </c>
      <c r="M312" s="34">
        <v>6928.16</v>
      </c>
      <c r="N312" s="34">
        <v>6931.1699999999992</v>
      </c>
      <c r="O312" s="34">
        <v>6929.5499999999993</v>
      </c>
      <c r="P312" s="34">
        <v>6928.5099999999993</v>
      </c>
      <c r="Q312" s="34">
        <v>6923.41</v>
      </c>
      <c r="R312" s="34">
        <v>6928.69</v>
      </c>
      <c r="S312" s="34">
        <v>6930.87</v>
      </c>
      <c r="T312" s="34">
        <v>6930.66</v>
      </c>
      <c r="U312" s="34">
        <v>6931.41</v>
      </c>
      <c r="V312" s="34">
        <v>6928.8899999999994</v>
      </c>
      <c r="W312" s="34">
        <v>6799.8399999999992</v>
      </c>
      <c r="X312" s="34">
        <v>6754.66</v>
      </c>
      <c r="Y312" s="34">
        <v>6743.0599999999995</v>
      </c>
    </row>
    <row r="313" spans="1:25" s="31" customFormat="1" x14ac:dyDescent="0.25">
      <c r="A313" s="33">
        <v>28</v>
      </c>
      <c r="B313" s="34">
        <v>6700.42</v>
      </c>
      <c r="C313" s="34">
        <v>6676.15</v>
      </c>
      <c r="D313" s="34">
        <v>6066.5</v>
      </c>
      <c r="E313" s="34">
        <v>5608.1900000000005</v>
      </c>
      <c r="F313" s="34">
        <v>4275</v>
      </c>
      <c r="G313" s="34">
        <v>5886.92</v>
      </c>
      <c r="H313" s="34">
        <v>6718.78</v>
      </c>
      <c r="I313" s="34">
        <v>6758.44</v>
      </c>
      <c r="J313" s="34">
        <v>6812.94</v>
      </c>
      <c r="K313" s="34">
        <v>6833.9699999999993</v>
      </c>
      <c r="L313" s="34">
        <v>6821.87</v>
      </c>
      <c r="M313" s="34">
        <v>6823.7699999999995</v>
      </c>
      <c r="N313" s="34">
        <v>6824.2199999999993</v>
      </c>
      <c r="O313" s="34">
        <v>6832.0499999999993</v>
      </c>
      <c r="P313" s="34">
        <v>6829.3099999999995</v>
      </c>
      <c r="Q313" s="34">
        <v>6835</v>
      </c>
      <c r="R313" s="34">
        <v>6833.1299999999992</v>
      </c>
      <c r="S313" s="34">
        <v>6822.54</v>
      </c>
      <c r="T313" s="34">
        <v>6819.15</v>
      </c>
      <c r="U313" s="34">
        <v>6822.58</v>
      </c>
      <c r="V313" s="34">
        <v>6815.91</v>
      </c>
      <c r="W313" s="34">
        <v>6815.8799999999992</v>
      </c>
      <c r="X313" s="34">
        <v>6240.4699999999993</v>
      </c>
      <c r="Y313" s="34">
        <v>6317.48</v>
      </c>
    </row>
    <row r="314" spans="1:25" s="31" customFormat="1" x14ac:dyDescent="0.25">
      <c r="A314" s="33">
        <v>29</v>
      </c>
      <c r="B314" s="34">
        <v>6131.87</v>
      </c>
      <c r="C314" s="34">
        <v>4282.7199999999993</v>
      </c>
      <c r="D314" s="34">
        <v>4266.2299999999996</v>
      </c>
      <c r="E314" s="34">
        <v>4257.1299999999992</v>
      </c>
      <c r="F314" s="34">
        <v>4250.58</v>
      </c>
      <c r="G314" s="34">
        <v>5937.18</v>
      </c>
      <c r="H314" s="34">
        <v>4981.5300000000007</v>
      </c>
      <c r="I314" s="34">
        <v>5075.87</v>
      </c>
      <c r="J314" s="34">
        <v>5147.7199999999993</v>
      </c>
      <c r="K314" s="34">
        <v>5167.24</v>
      </c>
      <c r="L314" s="34">
        <v>5215.5599999999995</v>
      </c>
      <c r="M314" s="34">
        <v>5239.17</v>
      </c>
      <c r="N314" s="34">
        <v>5235.37</v>
      </c>
      <c r="O314" s="34">
        <v>5250.8899999999994</v>
      </c>
      <c r="P314" s="34">
        <v>5255.98</v>
      </c>
      <c r="Q314" s="34">
        <v>5342.0599999999995</v>
      </c>
      <c r="R314" s="34">
        <v>5263.42</v>
      </c>
      <c r="S314" s="34">
        <v>5248.4</v>
      </c>
      <c r="T314" s="34">
        <v>5254.38</v>
      </c>
      <c r="U314" s="34">
        <v>5266.91</v>
      </c>
      <c r="V314" s="34">
        <v>5276.2199999999993</v>
      </c>
      <c r="W314" s="34">
        <v>5227.5300000000007</v>
      </c>
      <c r="X314" s="34">
        <v>4985.3</v>
      </c>
      <c r="Y314" s="34">
        <v>6058.62</v>
      </c>
    </row>
    <row r="315" spans="1:25" s="31" customFormat="1" x14ac:dyDescent="0.25">
      <c r="A315" s="33">
        <v>30</v>
      </c>
      <c r="B315" s="34">
        <v>4315.5399999999991</v>
      </c>
      <c r="C315" s="34">
        <v>4159.5</v>
      </c>
      <c r="D315" s="34">
        <v>4278.07</v>
      </c>
      <c r="E315" s="34">
        <v>4273.8499999999995</v>
      </c>
      <c r="F315" s="34">
        <v>4272.0999999999995</v>
      </c>
      <c r="G315" s="34">
        <v>4273.09</v>
      </c>
      <c r="H315" s="34">
        <v>4953.46</v>
      </c>
      <c r="I315" s="34">
        <v>5060.92</v>
      </c>
      <c r="J315" s="34">
        <v>5130.37</v>
      </c>
      <c r="K315" s="34">
        <v>5153.51</v>
      </c>
      <c r="L315" s="34">
        <v>5181.1000000000004</v>
      </c>
      <c r="M315" s="34">
        <v>5210.01</v>
      </c>
      <c r="N315" s="34">
        <v>5205.0599999999995</v>
      </c>
      <c r="O315" s="34">
        <v>5229.9699999999993</v>
      </c>
      <c r="P315" s="34">
        <v>5244.26</v>
      </c>
      <c r="Q315" s="34">
        <v>5247.57</v>
      </c>
      <c r="R315" s="34">
        <v>5272.8899999999994</v>
      </c>
      <c r="S315" s="34">
        <v>5279.91</v>
      </c>
      <c r="T315" s="34">
        <v>5280.6</v>
      </c>
      <c r="U315" s="34">
        <v>5300.4699999999993</v>
      </c>
      <c r="V315" s="34">
        <v>5341.04</v>
      </c>
      <c r="W315" s="34">
        <v>5259.76</v>
      </c>
      <c r="X315" s="34">
        <v>5068.59</v>
      </c>
      <c r="Y315" s="34">
        <v>4550.4699999999993</v>
      </c>
    </row>
    <row r="316" spans="1:25" s="31" customFormat="1" x14ac:dyDescent="0.25">
      <c r="A316" s="33">
        <v>31</v>
      </c>
      <c r="B316" s="34">
        <v>4303.8999999999996</v>
      </c>
      <c r="C316" s="34">
        <v>4173.29</v>
      </c>
      <c r="D316" s="34">
        <v>4271.2299999999996</v>
      </c>
      <c r="E316" s="34">
        <v>4268.7099999999991</v>
      </c>
      <c r="F316" s="34">
        <v>4269.95</v>
      </c>
      <c r="G316" s="34">
        <v>4278.0199999999995</v>
      </c>
      <c r="H316" s="34">
        <v>4430.1099999999997</v>
      </c>
      <c r="I316" s="34">
        <v>5894.07</v>
      </c>
      <c r="J316" s="34">
        <v>6532.1799999999994</v>
      </c>
      <c r="K316" s="34">
        <v>6675.53</v>
      </c>
      <c r="L316" s="34">
        <v>6535.44</v>
      </c>
      <c r="M316" s="34">
        <v>6528.1799999999994</v>
      </c>
      <c r="N316" s="34">
        <v>6526.99</v>
      </c>
      <c r="O316" s="34">
        <v>6527.24</v>
      </c>
      <c r="P316" s="34">
        <v>6644.03</v>
      </c>
      <c r="Q316" s="34">
        <v>6652.99</v>
      </c>
      <c r="R316" s="34">
        <v>6529.84</v>
      </c>
      <c r="S316" s="34">
        <v>6532.92</v>
      </c>
      <c r="T316" s="34">
        <v>6532.57</v>
      </c>
      <c r="U316" s="34">
        <v>6530.55</v>
      </c>
      <c r="V316" s="34">
        <v>5343.63</v>
      </c>
      <c r="W316" s="34">
        <v>5309.52</v>
      </c>
      <c r="X316" s="34">
        <v>4991.2800000000007</v>
      </c>
      <c r="Y316" s="34">
        <v>4646.0599999999995</v>
      </c>
    </row>
    <row r="317" spans="1:25" x14ac:dyDescent="0.25">
      <c r="A317" s="1"/>
    </row>
    <row r="318" spans="1:25" x14ac:dyDescent="0.25">
      <c r="A318" s="54" t="s">
        <v>27</v>
      </c>
      <c r="B318" s="55" t="s">
        <v>53</v>
      </c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</row>
    <row r="319" spans="1:25" ht="24" x14ac:dyDescent="0.25">
      <c r="A319" s="54"/>
      <c r="B319" s="32" t="s">
        <v>28</v>
      </c>
      <c r="C319" s="32" t="s">
        <v>29</v>
      </c>
      <c r="D319" s="32" t="s">
        <v>30</v>
      </c>
      <c r="E319" s="32" t="s">
        <v>31</v>
      </c>
      <c r="F319" s="32" t="s">
        <v>32</v>
      </c>
      <c r="G319" s="32" t="s">
        <v>33</v>
      </c>
      <c r="H319" s="32" t="s">
        <v>34</v>
      </c>
      <c r="I319" s="32" t="s">
        <v>35</v>
      </c>
      <c r="J319" s="32" t="s">
        <v>36</v>
      </c>
      <c r="K319" s="32" t="s">
        <v>37</v>
      </c>
      <c r="L319" s="32" t="s">
        <v>38</v>
      </c>
      <c r="M319" s="32" t="s">
        <v>39</v>
      </c>
      <c r="N319" s="32" t="s">
        <v>40</v>
      </c>
      <c r="O319" s="32" t="s">
        <v>41</v>
      </c>
      <c r="P319" s="32" t="s">
        <v>42</v>
      </c>
      <c r="Q319" s="32" t="s">
        <v>45</v>
      </c>
      <c r="R319" s="32" t="s">
        <v>46</v>
      </c>
      <c r="S319" s="32" t="s">
        <v>44</v>
      </c>
      <c r="T319" s="32" t="s">
        <v>47</v>
      </c>
      <c r="U319" s="32" t="s">
        <v>48</v>
      </c>
      <c r="V319" s="32" t="s">
        <v>49</v>
      </c>
      <c r="W319" s="32" t="s">
        <v>50</v>
      </c>
      <c r="X319" s="32" t="s">
        <v>51</v>
      </c>
      <c r="Y319" s="32" t="s">
        <v>52</v>
      </c>
    </row>
    <row r="320" spans="1:25" x14ac:dyDescent="0.25">
      <c r="A320" s="33">
        <v>1</v>
      </c>
      <c r="B320" s="34">
        <v>5614.93</v>
      </c>
      <c r="C320" s="34">
        <v>5380.43</v>
      </c>
      <c r="D320" s="34">
        <v>5349.28</v>
      </c>
      <c r="E320" s="34">
        <v>5302.85</v>
      </c>
      <c r="F320" s="34">
        <v>5232.71</v>
      </c>
      <c r="G320" s="34">
        <v>5308.27</v>
      </c>
      <c r="H320" s="34">
        <v>5320.78</v>
      </c>
      <c r="I320" s="34">
        <v>5437.17</v>
      </c>
      <c r="J320" s="34">
        <v>6059.9400000000005</v>
      </c>
      <c r="K320" s="34">
        <v>6261.99</v>
      </c>
      <c r="L320" s="34">
        <v>6436.88</v>
      </c>
      <c r="M320" s="34">
        <v>6637.4</v>
      </c>
      <c r="N320" s="34">
        <v>6665.5300000000007</v>
      </c>
      <c r="O320" s="34">
        <v>6577.65</v>
      </c>
      <c r="P320" s="34">
        <v>6659.17</v>
      </c>
      <c r="Q320" s="34">
        <v>6890.65</v>
      </c>
      <c r="R320" s="34">
        <v>6920.0400000000009</v>
      </c>
      <c r="S320" s="34">
        <v>6902.05</v>
      </c>
      <c r="T320" s="34">
        <v>6737.08</v>
      </c>
      <c r="U320" s="34">
        <v>6689.25</v>
      </c>
      <c r="V320" s="34">
        <v>6701.31</v>
      </c>
      <c r="W320" s="34">
        <v>6656.47</v>
      </c>
      <c r="X320" s="34">
        <v>6328.57</v>
      </c>
      <c r="Y320" s="34">
        <v>6023.8899999999994</v>
      </c>
    </row>
    <row r="321" spans="1:25" x14ac:dyDescent="0.25">
      <c r="A321" s="33">
        <v>2</v>
      </c>
      <c r="B321" s="34">
        <v>5431.12</v>
      </c>
      <c r="C321" s="34">
        <v>5235.8100000000004</v>
      </c>
      <c r="D321" s="34">
        <v>5197.95</v>
      </c>
      <c r="E321" s="34">
        <v>5149.18</v>
      </c>
      <c r="F321" s="34">
        <v>5157.12</v>
      </c>
      <c r="G321" s="34">
        <v>5146.5</v>
      </c>
      <c r="H321" s="34">
        <v>5149.01</v>
      </c>
      <c r="I321" s="34">
        <v>5248.1900000000005</v>
      </c>
      <c r="J321" s="34">
        <v>5802.5599999999995</v>
      </c>
      <c r="K321" s="34">
        <v>6096.17</v>
      </c>
      <c r="L321" s="34">
        <v>6350.8</v>
      </c>
      <c r="M321" s="34">
        <v>6492.82</v>
      </c>
      <c r="N321" s="34">
        <v>6559.4800000000005</v>
      </c>
      <c r="O321" s="34">
        <v>6634.1</v>
      </c>
      <c r="P321" s="34">
        <v>6689.67</v>
      </c>
      <c r="Q321" s="34">
        <v>6782.32</v>
      </c>
      <c r="R321" s="34">
        <v>6875.9</v>
      </c>
      <c r="S321" s="34">
        <v>6874.55</v>
      </c>
      <c r="T321" s="34">
        <v>6763.5300000000007</v>
      </c>
      <c r="U321" s="34">
        <v>6779.84</v>
      </c>
      <c r="V321" s="34">
        <v>6762.42</v>
      </c>
      <c r="W321" s="34">
        <v>6708.5300000000007</v>
      </c>
      <c r="X321" s="34">
        <v>6429.6</v>
      </c>
      <c r="Y321" s="34">
        <v>6040.8600000000006</v>
      </c>
    </row>
    <row r="322" spans="1:25" x14ac:dyDescent="0.25">
      <c r="A322" s="33">
        <v>3</v>
      </c>
      <c r="B322" s="34">
        <v>5272.87</v>
      </c>
      <c r="C322" s="34">
        <v>4921.24</v>
      </c>
      <c r="D322" s="34">
        <v>4906.8100000000004</v>
      </c>
      <c r="E322" s="34">
        <v>4896.46</v>
      </c>
      <c r="F322" s="34">
        <v>4862.1499999999996</v>
      </c>
      <c r="G322" s="34">
        <v>4897.17</v>
      </c>
      <c r="H322" s="34">
        <v>4918.58</v>
      </c>
      <c r="I322" s="34">
        <v>5467.65</v>
      </c>
      <c r="J322" s="34">
        <v>5997.38</v>
      </c>
      <c r="K322" s="34">
        <v>6312.0300000000007</v>
      </c>
      <c r="L322" s="34">
        <v>6585.7000000000007</v>
      </c>
      <c r="M322" s="34">
        <v>6680.01</v>
      </c>
      <c r="N322" s="34">
        <v>6660</v>
      </c>
      <c r="O322" s="34">
        <v>6783.7000000000007</v>
      </c>
      <c r="P322" s="34">
        <v>6822.92</v>
      </c>
      <c r="Q322" s="34">
        <v>6847.43</v>
      </c>
      <c r="R322" s="34">
        <v>6824.38</v>
      </c>
      <c r="S322" s="34">
        <v>6733.24</v>
      </c>
      <c r="T322" s="34">
        <v>6502.97</v>
      </c>
      <c r="U322" s="34">
        <v>6504.13</v>
      </c>
      <c r="V322" s="34">
        <v>6431.4800000000005</v>
      </c>
      <c r="W322" s="34">
        <v>6132.43</v>
      </c>
      <c r="X322" s="34">
        <v>5737.74</v>
      </c>
      <c r="Y322" s="34">
        <v>5329.23</v>
      </c>
    </row>
    <row r="323" spans="1:25" x14ac:dyDescent="0.25">
      <c r="A323" s="33">
        <v>4</v>
      </c>
      <c r="B323" s="34">
        <v>5074.9400000000005</v>
      </c>
      <c r="C323" s="34">
        <v>4541.2700000000004</v>
      </c>
      <c r="D323" s="34">
        <v>4523.37</v>
      </c>
      <c r="E323" s="34">
        <v>4508.28</v>
      </c>
      <c r="F323" s="34">
        <v>4494.41</v>
      </c>
      <c r="G323" s="34">
        <v>4498.41</v>
      </c>
      <c r="H323" s="34">
        <v>4527.0600000000004</v>
      </c>
      <c r="I323" s="34">
        <v>5613.71</v>
      </c>
      <c r="J323" s="34">
        <v>6026.8</v>
      </c>
      <c r="K323" s="34">
        <v>6532.42</v>
      </c>
      <c r="L323" s="34">
        <v>6721.9</v>
      </c>
      <c r="M323" s="34">
        <v>6725.85</v>
      </c>
      <c r="N323" s="34">
        <v>6713.4500000000007</v>
      </c>
      <c r="O323" s="34">
        <v>6813.51</v>
      </c>
      <c r="P323" s="34">
        <v>6829.8700000000008</v>
      </c>
      <c r="Q323" s="34">
        <v>6912.92</v>
      </c>
      <c r="R323" s="34">
        <v>6852.5400000000009</v>
      </c>
      <c r="S323" s="34">
        <v>6748.26</v>
      </c>
      <c r="T323" s="34">
        <v>6710.22</v>
      </c>
      <c r="U323" s="34">
        <v>6568.49</v>
      </c>
      <c r="V323" s="34">
        <v>6542.2900000000009</v>
      </c>
      <c r="W323" s="34">
        <v>6383.7000000000007</v>
      </c>
      <c r="X323" s="34">
        <v>5940.93</v>
      </c>
      <c r="Y323" s="34">
        <v>5436.03</v>
      </c>
    </row>
    <row r="324" spans="1:25" x14ac:dyDescent="0.25">
      <c r="A324" s="33">
        <v>5</v>
      </c>
      <c r="B324" s="34">
        <v>5466.59</v>
      </c>
      <c r="C324" s="34">
        <v>5409.6100000000006</v>
      </c>
      <c r="D324" s="34">
        <v>4723.82</v>
      </c>
      <c r="E324" s="34">
        <v>4696.01</v>
      </c>
      <c r="F324" s="34">
        <v>4669.7700000000004</v>
      </c>
      <c r="G324" s="34">
        <v>5005.6000000000004</v>
      </c>
      <c r="H324" s="34">
        <v>5605.1900000000005</v>
      </c>
      <c r="I324" s="34">
        <v>7990.1</v>
      </c>
      <c r="J324" s="34">
        <v>6577.4500000000007</v>
      </c>
      <c r="K324" s="34">
        <v>7567.13</v>
      </c>
      <c r="L324" s="34">
        <v>7648.85</v>
      </c>
      <c r="M324" s="34">
        <v>7595.6100000000006</v>
      </c>
      <c r="N324" s="34">
        <v>7602.41</v>
      </c>
      <c r="O324" s="34">
        <v>8203.2799999999988</v>
      </c>
      <c r="P324" s="34">
        <v>8206.89</v>
      </c>
      <c r="Q324" s="34">
        <v>8224.23</v>
      </c>
      <c r="R324" s="34">
        <v>7647.58</v>
      </c>
      <c r="S324" s="34">
        <v>6847.26</v>
      </c>
      <c r="T324" s="34">
        <v>6755.4800000000005</v>
      </c>
      <c r="U324" s="34">
        <v>6626.02</v>
      </c>
      <c r="V324" s="34">
        <v>6521.77</v>
      </c>
      <c r="W324" s="34">
        <v>7119.7800000000007</v>
      </c>
      <c r="X324" s="34">
        <v>8070.2</v>
      </c>
      <c r="Y324" s="34">
        <v>7987.45</v>
      </c>
    </row>
    <row r="325" spans="1:25" x14ac:dyDescent="0.25">
      <c r="A325" s="33">
        <v>6</v>
      </c>
      <c r="B325" s="34">
        <v>4963.07</v>
      </c>
      <c r="C325" s="34">
        <v>4276.5</v>
      </c>
      <c r="D325" s="34">
        <v>4264.5200000000004</v>
      </c>
      <c r="E325" s="34">
        <v>4255.37</v>
      </c>
      <c r="F325" s="34">
        <v>4242.5200000000004</v>
      </c>
      <c r="G325" s="34">
        <v>4259.16</v>
      </c>
      <c r="H325" s="34">
        <v>4276.05</v>
      </c>
      <c r="I325" s="34">
        <v>5409.31</v>
      </c>
      <c r="J325" s="34">
        <v>6175.4</v>
      </c>
      <c r="K325" s="34">
        <v>6583.32</v>
      </c>
      <c r="L325" s="34">
        <v>6729.2000000000007</v>
      </c>
      <c r="M325" s="34">
        <v>6822.1100000000006</v>
      </c>
      <c r="N325" s="34">
        <v>6796.13</v>
      </c>
      <c r="O325" s="34">
        <v>6895.1200000000008</v>
      </c>
      <c r="P325" s="34">
        <v>6934.7800000000007</v>
      </c>
      <c r="Q325" s="34">
        <v>6919.52</v>
      </c>
      <c r="R325" s="34">
        <v>6931.57</v>
      </c>
      <c r="S325" s="34">
        <v>6824.2100000000009</v>
      </c>
      <c r="T325" s="34">
        <v>6617.6100000000006</v>
      </c>
      <c r="U325" s="34">
        <v>6561.9800000000005</v>
      </c>
      <c r="V325" s="34">
        <v>6559.88</v>
      </c>
      <c r="W325" s="34">
        <v>6461.35</v>
      </c>
      <c r="X325" s="34">
        <v>5969.49</v>
      </c>
      <c r="Y325" s="34">
        <v>5446.07</v>
      </c>
    </row>
    <row r="326" spans="1:25" x14ac:dyDescent="0.25">
      <c r="A326" s="33">
        <v>7</v>
      </c>
      <c r="B326" s="34">
        <v>5475.01</v>
      </c>
      <c r="C326" s="34">
        <v>5570.3</v>
      </c>
      <c r="D326" s="34">
        <v>5566.75</v>
      </c>
      <c r="E326" s="34">
        <v>5564.83</v>
      </c>
      <c r="F326" s="34">
        <v>5581.08</v>
      </c>
      <c r="G326" s="34">
        <v>5574</v>
      </c>
      <c r="H326" s="34">
        <v>5623.28</v>
      </c>
      <c r="I326" s="34">
        <v>7421.63</v>
      </c>
      <c r="J326" s="34">
        <v>7548.0400000000009</v>
      </c>
      <c r="K326" s="34">
        <v>6731.8</v>
      </c>
      <c r="L326" s="34">
        <v>7042.83</v>
      </c>
      <c r="M326" s="34">
        <v>7074.4</v>
      </c>
      <c r="N326" s="34">
        <v>7073.33</v>
      </c>
      <c r="O326" s="34">
        <v>7004.47</v>
      </c>
      <c r="P326" s="34">
        <v>7007.18</v>
      </c>
      <c r="Q326" s="34">
        <v>7204.41</v>
      </c>
      <c r="R326" s="34">
        <v>7155.3700000000008</v>
      </c>
      <c r="S326" s="34">
        <v>7067.34</v>
      </c>
      <c r="T326" s="34">
        <v>6941.81</v>
      </c>
      <c r="U326" s="34">
        <v>6792.1100000000006</v>
      </c>
      <c r="V326" s="34">
        <v>6730.26</v>
      </c>
      <c r="W326" s="34">
        <v>6713.5300000000007</v>
      </c>
      <c r="X326" s="34">
        <v>6340.13</v>
      </c>
      <c r="Y326" s="34">
        <v>6681.74</v>
      </c>
    </row>
    <row r="327" spans="1:25" x14ac:dyDescent="0.25">
      <c r="A327" s="33">
        <v>8</v>
      </c>
      <c r="B327" s="34">
        <v>5521.17</v>
      </c>
      <c r="C327" s="34">
        <v>5263.34</v>
      </c>
      <c r="D327" s="34">
        <v>5091.25</v>
      </c>
      <c r="E327" s="34">
        <v>5009.37</v>
      </c>
      <c r="F327" s="34">
        <v>4900.3500000000004</v>
      </c>
      <c r="G327" s="34">
        <v>5131.37</v>
      </c>
      <c r="H327" s="34">
        <v>5240.92</v>
      </c>
      <c r="I327" s="34">
        <v>5668.68</v>
      </c>
      <c r="J327" s="34">
        <v>6036</v>
      </c>
      <c r="K327" s="34">
        <v>6416.22</v>
      </c>
      <c r="L327" s="34">
        <v>6589.6900000000005</v>
      </c>
      <c r="M327" s="34">
        <v>6692.57</v>
      </c>
      <c r="N327" s="34">
        <v>6719.1200000000008</v>
      </c>
      <c r="O327" s="34">
        <v>6789.55</v>
      </c>
      <c r="P327" s="34">
        <v>6825.9600000000009</v>
      </c>
      <c r="Q327" s="34">
        <v>6915.2900000000009</v>
      </c>
      <c r="R327" s="34">
        <v>6956.51</v>
      </c>
      <c r="S327" s="34">
        <v>6905.8600000000006</v>
      </c>
      <c r="T327" s="34">
        <v>6775.38</v>
      </c>
      <c r="U327" s="34">
        <v>6723</v>
      </c>
      <c r="V327" s="34">
        <v>6679.9</v>
      </c>
      <c r="W327" s="34">
        <v>6571.6200000000008</v>
      </c>
      <c r="X327" s="34">
        <v>6119.2800000000007</v>
      </c>
      <c r="Y327" s="34">
        <v>5756.1399999999994</v>
      </c>
    </row>
    <row r="328" spans="1:25" x14ac:dyDescent="0.25">
      <c r="A328" s="33">
        <v>9</v>
      </c>
      <c r="B328" s="34">
        <v>5650.27</v>
      </c>
      <c r="C328" s="34">
        <v>5279.6900000000005</v>
      </c>
      <c r="D328" s="34">
        <v>5228.58</v>
      </c>
      <c r="E328" s="34">
        <v>5193.29</v>
      </c>
      <c r="F328" s="34">
        <v>5204.5</v>
      </c>
      <c r="G328" s="34">
        <v>5215.1000000000004</v>
      </c>
      <c r="H328" s="34">
        <v>5152.68</v>
      </c>
      <c r="I328" s="34">
        <v>5460.58</v>
      </c>
      <c r="J328" s="34">
        <v>5852.3</v>
      </c>
      <c r="K328" s="34">
        <v>6204</v>
      </c>
      <c r="L328" s="34">
        <v>6468.2800000000007</v>
      </c>
      <c r="M328" s="34">
        <v>6483.0400000000009</v>
      </c>
      <c r="N328" s="34">
        <v>6563.2100000000009</v>
      </c>
      <c r="O328" s="34">
        <v>6620.7000000000007</v>
      </c>
      <c r="P328" s="34">
        <v>6642.41</v>
      </c>
      <c r="Q328" s="34">
        <v>6658.35</v>
      </c>
      <c r="R328" s="34">
        <v>6736.8700000000008</v>
      </c>
      <c r="S328" s="34">
        <v>6709.9400000000005</v>
      </c>
      <c r="T328" s="34">
        <v>6698.6200000000008</v>
      </c>
      <c r="U328" s="34">
        <v>6660.9800000000005</v>
      </c>
      <c r="V328" s="34">
        <v>6625.2300000000005</v>
      </c>
      <c r="W328" s="34">
        <v>6376.31</v>
      </c>
      <c r="X328" s="34">
        <v>5985.17</v>
      </c>
      <c r="Y328" s="34">
        <v>5662.16</v>
      </c>
    </row>
    <row r="329" spans="1:25" x14ac:dyDescent="0.25">
      <c r="A329" s="33">
        <v>10</v>
      </c>
      <c r="B329" s="34">
        <v>5497.02</v>
      </c>
      <c r="C329" s="34">
        <v>5293.34</v>
      </c>
      <c r="D329" s="34">
        <v>5195.6100000000006</v>
      </c>
      <c r="E329" s="34">
        <v>5180.43</v>
      </c>
      <c r="F329" s="34">
        <v>5160.6900000000005</v>
      </c>
      <c r="G329" s="34">
        <v>5189.37</v>
      </c>
      <c r="H329" s="34">
        <v>5510.39</v>
      </c>
      <c r="I329" s="34">
        <v>8042.13</v>
      </c>
      <c r="J329" s="34">
        <v>8118.79</v>
      </c>
      <c r="K329" s="34">
        <v>8164.01</v>
      </c>
      <c r="L329" s="34">
        <v>8171.42</v>
      </c>
      <c r="M329" s="34">
        <v>8179.09</v>
      </c>
      <c r="N329" s="34">
        <v>7634.47</v>
      </c>
      <c r="O329" s="34">
        <v>8182.22</v>
      </c>
      <c r="P329" s="34">
        <v>8179.59</v>
      </c>
      <c r="Q329" s="34">
        <v>6958.75</v>
      </c>
      <c r="R329" s="34">
        <v>6789.7900000000009</v>
      </c>
      <c r="S329" s="34">
        <v>7302.9600000000009</v>
      </c>
      <c r="T329" s="34">
        <v>6716.7900000000009</v>
      </c>
      <c r="U329" s="34">
        <v>6655.84</v>
      </c>
      <c r="V329" s="34">
        <v>6538.9</v>
      </c>
      <c r="W329" s="34">
        <v>6522.2100000000009</v>
      </c>
      <c r="X329" s="34">
        <v>6017.42</v>
      </c>
      <c r="Y329" s="34">
        <v>5689.1900000000005</v>
      </c>
    </row>
    <row r="330" spans="1:25" x14ac:dyDescent="0.25">
      <c r="A330" s="33">
        <v>11</v>
      </c>
      <c r="B330" s="34">
        <v>5569.09</v>
      </c>
      <c r="C330" s="34">
        <v>4452.78</v>
      </c>
      <c r="D330" s="34">
        <v>4442.83</v>
      </c>
      <c r="E330" s="34">
        <v>4433.16</v>
      </c>
      <c r="F330" s="34">
        <v>4427.99</v>
      </c>
      <c r="G330" s="34">
        <v>4423.45</v>
      </c>
      <c r="H330" s="34">
        <v>5578.62</v>
      </c>
      <c r="I330" s="34">
        <v>7379.67</v>
      </c>
      <c r="J330" s="34">
        <v>8092.4400000000005</v>
      </c>
      <c r="K330" s="34">
        <v>6423.8</v>
      </c>
      <c r="L330" s="34">
        <v>6685.14</v>
      </c>
      <c r="M330" s="34">
        <v>6730.38</v>
      </c>
      <c r="N330" s="34">
        <v>6720.91</v>
      </c>
      <c r="O330" s="34">
        <v>6798.43</v>
      </c>
      <c r="P330" s="34">
        <v>6819.47</v>
      </c>
      <c r="Q330" s="34">
        <v>6843.2900000000009</v>
      </c>
      <c r="R330" s="34">
        <v>6830.4500000000007</v>
      </c>
      <c r="S330" s="34">
        <v>6778.31</v>
      </c>
      <c r="T330" s="34">
        <v>6723.35</v>
      </c>
      <c r="U330" s="34">
        <v>6680.43</v>
      </c>
      <c r="V330" s="34">
        <v>6654.8700000000008</v>
      </c>
      <c r="W330" s="34">
        <v>6426.35</v>
      </c>
      <c r="X330" s="34">
        <v>5970.2</v>
      </c>
      <c r="Y330" s="34">
        <v>5653.25</v>
      </c>
    </row>
    <row r="331" spans="1:25" x14ac:dyDescent="0.25">
      <c r="A331" s="33">
        <v>12</v>
      </c>
      <c r="B331" s="34">
        <v>5358.55</v>
      </c>
      <c r="C331" s="34">
        <v>5093.08</v>
      </c>
      <c r="D331" s="34">
        <v>4623.2</v>
      </c>
      <c r="E331" s="34">
        <v>4094.52</v>
      </c>
      <c r="F331" s="34">
        <v>4092.62</v>
      </c>
      <c r="G331" s="34">
        <v>4534.62</v>
      </c>
      <c r="H331" s="34">
        <v>5768.78</v>
      </c>
      <c r="I331" s="34">
        <v>7954.58</v>
      </c>
      <c r="J331" s="34">
        <v>6435.76</v>
      </c>
      <c r="K331" s="34">
        <v>6774.58</v>
      </c>
      <c r="L331" s="34">
        <v>6898.9400000000005</v>
      </c>
      <c r="M331" s="34">
        <v>7066.1</v>
      </c>
      <c r="N331" s="34">
        <v>7062.99</v>
      </c>
      <c r="O331" s="34">
        <v>7010.63</v>
      </c>
      <c r="P331" s="34">
        <v>7041.63</v>
      </c>
      <c r="Q331" s="34">
        <v>7042.89</v>
      </c>
      <c r="R331" s="34">
        <v>7030.88</v>
      </c>
      <c r="S331" s="34">
        <v>7014.16</v>
      </c>
      <c r="T331" s="34">
        <v>6927.41</v>
      </c>
      <c r="U331" s="34">
        <v>6827.39</v>
      </c>
      <c r="V331" s="34">
        <v>6777.1</v>
      </c>
      <c r="W331" s="34">
        <v>6703.2100000000009</v>
      </c>
      <c r="X331" s="34">
        <v>6315.93</v>
      </c>
      <c r="Y331" s="34">
        <v>5861.04</v>
      </c>
    </row>
    <row r="332" spans="1:25" x14ac:dyDescent="0.25">
      <c r="A332" s="33">
        <v>13</v>
      </c>
      <c r="B332" s="34">
        <v>5535.73</v>
      </c>
      <c r="C332" s="34">
        <v>5386.09</v>
      </c>
      <c r="D332" s="34">
        <v>5310.51</v>
      </c>
      <c r="E332" s="34">
        <v>5272.35</v>
      </c>
      <c r="F332" s="34">
        <v>5280.58</v>
      </c>
      <c r="G332" s="34">
        <v>5417.8</v>
      </c>
      <c r="H332" s="34">
        <v>5570.5</v>
      </c>
      <c r="I332" s="34">
        <v>7049.66</v>
      </c>
      <c r="J332" s="34">
        <v>7545.4800000000005</v>
      </c>
      <c r="K332" s="34">
        <v>6808.64</v>
      </c>
      <c r="L332" s="34">
        <v>6891.25</v>
      </c>
      <c r="M332" s="34">
        <v>6965.1100000000006</v>
      </c>
      <c r="N332" s="34">
        <v>6915.57</v>
      </c>
      <c r="O332" s="34">
        <v>7011.16</v>
      </c>
      <c r="P332" s="34">
        <v>7011.22</v>
      </c>
      <c r="Q332" s="34">
        <v>7032.08</v>
      </c>
      <c r="R332" s="34">
        <v>7016.31</v>
      </c>
      <c r="S332" s="34">
        <v>6944.2900000000009</v>
      </c>
      <c r="T332" s="34">
        <v>6896.33</v>
      </c>
      <c r="U332" s="34">
        <v>6850.6100000000006</v>
      </c>
      <c r="V332" s="34">
        <v>6804.68</v>
      </c>
      <c r="W332" s="34">
        <v>6709.7800000000007</v>
      </c>
      <c r="X332" s="34">
        <v>6309.4500000000007</v>
      </c>
      <c r="Y332" s="34">
        <v>6081.88</v>
      </c>
    </row>
    <row r="333" spans="1:25" x14ac:dyDescent="0.25">
      <c r="A333" s="33">
        <v>14</v>
      </c>
      <c r="B333" s="34">
        <v>5816.8099999999995</v>
      </c>
      <c r="C333" s="34">
        <v>5573.52</v>
      </c>
      <c r="D333" s="34">
        <v>5416.98</v>
      </c>
      <c r="E333" s="34">
        <v>5573.92</v>
      </c>
      <c r="F333" s="34">
        <v>5608.92</v>
      </c>
      <c r="G333" s="34">
        <v>5623.95</v>
      </c>
      <c r="H333" s="34">
        <v>8034.57</v>
      </c>
      <c r="I333" s="34">
        <v>6598.72</v>
      </c>
      <c r="J333" s="34">
        <v>6698.7900000000009</v>
      </c>
      <c r="K333" s="34">
        <v>6800.81</v>
      </c>
      <c r="L333" s="34">
        <v>6830.91</v>
      </c>
      <c r="M333" s="34">
        <v>6867.9800000000005</v>
      </c>
      <c r="N333" s="34">
        <v>6853.35</v>
      </c>
      <c r="O333" s="34">
        <v>6873.1900000000005</v>
      </c>
      <c r="P333" s="34">
        <v>6880.07</v>
      </c>
      <c r="Q333" s="34">
        <v>6938.77</v>
      </c>
      <c r="R333" s="34">
        <v>6887.74</v>
      </c>
      <c r="S333" s="34">
        <v>6877.9500000000007</v>
      </c>
      <c r="T333" s="34">
        <v>6860.09</v>
      </c>
      <c r="U333" s="34">
        <v>6839.38</v>
      </c>
      <c r="V333" s="34">
        <v>6848.63</v>
      </c>
      <c r="W333" s="34">
        <v>6908.52</v>
      </c>
      <c r="X333" s="34">
        <v>6451.81</v>
      </c>
      <c r="Y333" s="34">
        <v>7147</v>
      </c>
    </row>
    <row r="334" spans="1:25" x14ac:dyDescent="0.25">
      <c r="A334" s="33">
        <v>15</v>
      </c>
      <c r="B334" s="34">
        <v>7531.3600000000006</v>
      </c>
      <c r="C334" s="34">
        <v>5963.88</v>
      </c>
      <c r="D334" s="34">
        <v>5684.74</v>
      </c>
      <c r="E334" s="34">
        <v>5678.87</v>
      </c>
      <c r="F334" s="34">
        <v>5613.45</v>
      </c>
      <c r="G334" s="34">
        <v>5674.09</v>
      </c>
      <c r="H334" s="34">
        <v>6462.1200000000008</v>
      </c>
      <c r="I334" s="34">
        <v>6508.33</v>
      </c>
      <c r="J334" s="34">
        <v>6547.51</v>
      </c>
      <c r="K334" s="34">
        <v>6585.99</v>
      </c>
      <c r="L334" s="34">
        <v>6784.72</v>
      </c>
      <c r="M334" s="34">
        <v>6857.4500000000007</v>
      </c>
      <c r="N334" s="34">
        <v>6861.5300000000007</v>
      </c>
      <c r="O334" s="34">
        <v>6884.3700000000008</v>
      </c>
      <c r="P334" s="34">
        <v>6901.7000000000007</v>
      </c>
      <c r="Q334" s="34">
        <v>6991.6200000000008</v>
      </c>
      <c r="R334" s="34">
        <v>7011.7800000000007</v>
      </c>
      <c r="S334" s="34">
        <v>6962.1900000000005</v>
      </c>
      <c r="T334" s="34">
        <v>6895</v>
      </c>
      <c r="U334" s="34">
        <v>6854.2000000000007</v>
      </c>
      <c r="V334" s="34">
        <v>6854.0300000000007</v>
      </c>
      <c r="W334" s="34">
        <v>6698.42</v>
      </c>
      <c r="X334" s="34">
        <v>6887.8600000000006</v>
      </c>
      <c r="Y334" s="34">
        <v>7535.6</v>
      </c>
    </row>
    <row r="335" spans="1:25" x14ac:dyDescent="0.25">
      <c r="A335" s="33">
        <v>16</v>
      </c>
      <c r="B335" s="34">
        <v>8041.34</v>
      </c>
      <c r="C335" s="34">
        <v>8023.25</v>
      </c>
      <c r="D335" s="34">
        <v>8003.31</v>
      </c>
      <c r="E335" s="34">
        <v>8003.86</v>
      </c>
      <c r="F335" s="34">
        <v>7983.47</v>
      </c>
      <c r="G335" s="34">
        <v>5405.45</v>
      </c>
      <c r="H335" s="34">
        <v>5853</v>
      </c>
      <c r="I335" s="34">
        <v>5741.6100000000006</v>
      </c>
      <c r="J335" s="34">
        <v>6179.7100000000009</v>
      </c>
      <c r="K335" s="34">
        <v>6459.16</v>
      </c>
      <c r="L335" s="34">
        <v>6630.39</v>
      </c>
      <c r="M335" s="34">
        <v>6686.07</v>
      </c>
      <c r="N335" s="34">
        <v>6655.65</v>
      </c>
      <c r="O335" s="34">
        <v>6639</v>
      </c>
      <c r="P335" s="34">
        <v>6694.85</v>
      </c>
      <c r="Q335" s="34">
        <v>6729.42</v>
      </c>
      <c r="R335" s="34">
        <v>6852.81</v>
      </c>
      <c r="S335" s="34">
        <v>6835.82</v>
      </c>
      <c r="T335" s="34">
        <v>6807.27</v>
      </c>
      <c r="U335" s="34">
        <v>6797.3700000000008</v>
      </c>
      <c r="V335" s="34">
        <v>6747.16</v>
      </c>
      <c r="W335" s="34">
        <v>6718.34</v>
      </c>
      <c r="X335" s="34">
        <v>6373.4500000000007</v>
      </c>
      <c r="Y335" s="34">
        <v>6204.9600000000009</v>
      </c>
    </row>
    <row r="336" spans="1:25" x14ac:dyDescent="0.25">
      <c r="A336" s="33">
        <v>17</v>
      </c>
      <c r="B336" s="34">
        <v>5948.85</v>
      </c>
      <c r="C336" s="34">
        <v>5742.4400000000005</v>
      </c>
      <c r="D336" s="34">
        <v>5644.73</v>
      </c>
      <c r="E336" s="34">
        <v>5567</v>
      </c>
      <c r="F336" s="34">
        <v>5511.24</v>
      </c>
      <c r="G336" s="34">
        <v>5580.18</v>
      </c>
      <c r="H336" s="34">
        <v>5656.01</v>
      </c>
      <c r="I336" s="34">
        <v>6631.56</v>
      </c>
      <c r="J336" s="34">
        <v>6677.1100000000006</v>
      </c>
      <c r="K336" s="34">
        <v>6699.41</v>
      </c>
      <c r="L336" s="34">
        <v>6760.72</v>
      </c>
      <c r="M336" s="34">
        <v>6909.51</v>
      </c>
      <c r="N336" s="34">
        <v>6844.8700000000008</v>
      </c>
      <c r="O336" s="34">
        <v>6956.7100000000009</v>
      </c>
      <c r="P336" s="34">
        <v>6967.1200000000008</v>
      </c>
      <c r="Q336" s="34">
        <v>6999.89</v>
      </c>
      <c r="R336" s="34">
        <v>7027.3</v>
      </c>
      <c r="S336" s="34">
        <v>6918.9500000000007</v>
      </c>
      <c r="T336" s="34">
        <v>6753.41</v>
      </c>
      <c r="U336" s="34">
        <v>6714.13</v>
      </c>
      <c r="V336" s="34">
        <v>6699.7900000000009</v>
      </c>
      <c r="W336" s="34">
        <v>6659.24</v>
      </c>
      <c r="X336" s="34">
        <v>6231.75</v>
      </c>
      <c r="Y336" s="34">
        <v>6029.38</v>
      </c>
    </row>
    <row r="337" spans="1:25" x14ac:dyDescent="0.25">
      <c r="A337" s="33">
        <v>18</v>
      </c>
      <c r="B337" s="34">
        <v>5665.9400000000005</v>
      </c>
      <c r="C337" s="34">
        <v>5500.22</v>
      </c>
      <c r="D337" s="34">
        <v>5380.42</v>
      </c>
      <c r="E337" s="34">
        <v>5290.62</v>
      </c>
      <c r="F337" s="34">
        <v>5310.98</v>
      </c>
      <c r="G337" s="34">
        <v>5454.8600000000006</v>
      </c>
      <c r="H337" s="34">
        <v>5525.55</v>
      </c>
      <c r="I337" s="34">
        <v>6064.6900000000005</v>
      </c>
      <c r="J337" s="34">
        <v>6477.51</v>
      </c>
      <c r="K337" s="34">
        <v>6902.18</v>
      </c>
      <c r="L337" s="34">
        <v>6942.2800000000007</v>
      </c>
      <c r="M337" s="34">
        <v>6941.1</v>
      </c>
      <c r="N337" s="34">
        <v>6937.2100000000009</v>
      </c>
      <c r="O337" s="34">
        <v>6996.26</v>
      </c>
      <c r="P337" s="34">
        <v>7034.75</v>
      </c>
      <c r="Q337" s="34">
        <v>7062.67</v>
      </c>
      <c r="R337" s="34">
        <v>7094.17</v>
      </c>
      <c r="S337" s="34">
        <v>7028.35</v>
      </c>
      <c r="T337" s="34">
        <v>6980.33</v>
      </c>
      <c r="U337" s="34">
        <v>6926.38</v>
      </c>
      <c r="V337" s="34">
        <v>6929.76</v>
      </c>
      <c r="W337" s="34">
        <v>6842.0400000000009</v>
      </c>
      <c r="X337" s="34">
        <v>6410.3700000000008</v>
      </c>
      <c r="Y337" s="34">
        <v>6091.2199999999993</v>
      </c>
    </row>
    <row r="338" spans="1:25" x14ac:dyDescent="0.25">
      <c r="A338" s="33">
        <v>19</v>
      </c>
      <c r="B338" s="34">
        <v>5706.93</v>
      </c>
      <c r="C338" s="34">
        <v>5528.29</v>
      </c>
      <c r="D338" s="34">
        <v>5470.93</v>
      </c>
      <c r="E338" s="34">
        <v>5371.03</v>
      </c>
      <c r="F338" s="34">
        <v>5366.31</v>
      </c>
      <c r="G338" s="34">
        <v>5469.78</v>
      </c>
      <c r="H338" s="34">
        <v>5660.46</v>
      </c>
      <c r="I338" s="34">
        <v>6064.12</v>
      </c>
      <c r="J338" s="34">
        <v>6676.13</v>
      </c>
      <c r="K338" s="34">
        <v>6881.3</v>
      </c>
      <c r="L338" s="34">
        <v>6912.76</v>
      </c>
      <c r="M338" s="34">
        <v>6919.22</v>
      </c>
      <c r="N338" s="34">
        <v>6913.02</v>
      </c>
      <c r="O338" s="34">
        <v>6966.8</v>
      </c>
      <c r="P338" s="34">
        <v>6974.02</v>
      </c>
      <c r="Q338" s="34">
        <v>7012.74</v>
      </c>
      <c r="R338" s="34">
        <v>7015.8600000000006</v>
      </c>
      <c r="S338" s="34">
        <v>6956.59</v>
      </c>
      <c r="T338" s="34">
        <v>6913.76</v>
      </c>
      <c r="U338" s="34">
        <v>6882.16</v>
      </c>
      <c r="V338" s="34">
        <v>6838.76</v>
      </c>
      <c r="W338" s="34">
        <v>6693.4500000000007</v>
      </c>
      <c r="X338" s="34">
        <v>6491.6100000000006</v>
      </c>
      <c r="Y338" s="34">
        <v>6007.82</v>
      </c>
    </row>
    <row r="339" spans="1:25" x14ac:dyDescent="0.25">
      <c r="A339" s="33">
        <v>20</v>
      </c>
      <c r="B339" s="34">
        <v>5676.32</v>
      </c>
      <c r="C339" s="34">
        <v>5523.12</v>
      </c>
      <c r="D339" s="34">
        <v>5417.93</v>
      </c>
      <c r="E339" s="34">
        <v>5317.75</v>
      </c>
      <c r="F339" s="34">
        <v>5456.01</v>
      </c>
      <c r="G339" s="34">
        <v>5498.28</v>
      </c>
      <c r="H339" s="34">
        <v>5669.1</v>
      </c>
      <c r="I339" s="34">
        <v>6063.01</v>
      </c>
      <c r="J339" s="34">
        <v>6580.77</v>
      </c>
      <c r="K339" s="34">
        <v>6860.2300000000005</v>
      </c>
      <c r="L339" s="34">
        <v>6879.0300000000007</v>
      </c>
      <c r="M339" s="34">
        <v>6879.9500000000007</v>
      </c>
      <c r="N339" s="34">
        <v>6872.32</v>
      </c>
      <c r="O339" s="34">
        <v>6894.68</v>
      </c>
      <c r="P339" s="34">
        <v>6906.76</v>
      </c>
      <c r="Q339" s="34">
        <v>6927.88</v>
      </c>
      <c r="R339" s="34">
        <v>6913.82</v>
      </c>
      <c r="S339" s="34">
        <v>6891.4</v>
      </c>
      <c r="T339" s="34">
        <v>6865.07</v>
      </c>
      <c r="U339" s="34">
        <v>6848.3600000000006</v>
      </c>
      <c r="V339" s="34">
        <v>6801.6900000000005</v>
      </c>
      <c r="W339" s="34">
        <v>6731.67</v>
      </c>
      <c r="X339" s="34">
        <v>6399.09</v>
      </c>
      <c r="Y339" s="34">
        <v>5990.78</v>
      </c>
    </row>
    <row r="340" spans="1:25" x14ac:dyDescent="0.25">
      <c r="A340" s="33">
        <v>21</v>
      </c>
      <c r="B340" s="34">
        <v>8126.47</v>
      </c>
      <c r="C340" s="34">
        <v>7524.17</v>
      </c>
      <c r="D340" s="34">
        <v>6443.13</v>
      </c>
      <c r="E340" s="34">
        <v>7570.3700000000008</v>
      </c>
      <c r="F340" s="34">
        <v>7486.24</v>
      </c>
      <c r="G340" s="34">
        <v>8103.85</v>
      </c>
      <c r="H340" s="34">
        <v>7517.84</v>
      </c>
      <c r="I340" s="34">
        <v>7722.9400000000005</v>
      </c>
      <c r="J340" s="34">
        <v>6705.67</v>
      </c>
      <c r="K340" s="34">
        <v>7001.3600000000006</v>
      </c>
      <c r="L340" s="34">
        <v>6998.6100000000006</v>
      </c>
      <c r="M340" s="34">
        <v>6998.3600000000006</v>
      </c>
      <c r="N340" s="34">
        <v>6890.2000000000007</v>
      </c>
      <c r="O340" s="34">
        <v>7000.1</v>
      </c>
      <c r="P340" s="34">
        <v>7002.22</v>
      </c>
      <c r="Q340" s="34">
        <v>7007.1200000000008</v>
      </c>
      <c r="R340" s="34">
        <v>6973.1200000000008</v>
      </c>
      <c r="S340" s="34">
        <v>6972.6</v>
      </c>
      <c r="T340" s="34">
        <v>6913.18</v>
      </c>
      <c r="U340" s="34">
        <v>6887.76</v>
      </c>
      <c r="V340" s="34">
        <v>6877.66</v>
      </c>
      <c r="W340" s="34">
        <v>7750.7300000000005</v>
      </c>
      <c r="X340" s="34">
        <v>8175.46</v>
      </c>
      <c r="Y340" s="34">
        <v>8151.66</v>
      </c>
    </row>
    <row r="341" spans="1:25" x14ac:dyDescent="0.25">
      <c r="A341" s="33">
        <v>22</v>
      </c>
      <c r="B341" s="34">
        <v>7642.5300000000007</v>
      </c>
      <c r="C341" s="34">
        <v>5694.5599999999995</v>
      </c>
      <c r="D341" s="34">
        <v>5687.05</v>
      </c>
      <c r="E341" s="34">
        <v>5685.42</v>
      </c>
      <c r="F341" s="34">
        <v>5682.1</v>
      </c>
      <c r="G341" s="34">
        <v>7556.14</v>
      </c>
      <c r="H341" s="34">
        <v>6487.42</v>
      </c>
      <c r="I341" s="34">
        <v>6550.1900000000005</v>
      </c>
      <c r="J341" s="34">
        <v>6250.51</v>
      </c>
      <c r="K341" s="34">
        <v>6749.9500000000007</v>
      </c>
      <c r="L341" s="34">
        <v>6857.52</v>
      </c>
      <c r="M341" s="34">
        <v>6890.77</v>
      </c>
      <c r="N341" s="34">
        <v>6864.1900000000005</v>
      </c>
      <c r="O341" s="34">
        <v>6878.09</v>
      </c>
      <c r="P341" s="34">
        <v>6881.64</v>
      </c>
      <c r="Q341" s="34">
        <v>6924.32</v>
      </c>
      <c r="R341" s="34">
        <v>6891.3</v>
      </c>
      <c r="S341" s="34">
        <v>6864.4400000000005</v>
      </c>
      <c r="T341" s="34">
        <v>6847.97</v>
      </c>
      <c r="U341" s="34">
        <v>6838.2100000000009</v>
      </c>
      <c r="V341" s="34">
        <v>6841.6</v>
      </c>
      <c r="W341" s="34">
        <v>6628.26</v>
      </c>
      <c r="X341" s="34">
        <v>7097.0300000000007</v>
      </c>
      <c r="Y341" s="34">
        <v>8127.54</v>
      </c>
    </row>
    <row r="342" spans="1:25" x14ac:dyDescent="0.25">
      <c r="A342" s="33">
        <v>23</v>
      </c>
      <c r="B342" s="34">
        <v>8115.76</v>
      </c>
      <c r="C342" s="34">
        <v>7599.92</v>
      </c>
      <c r="D342" s="34">
        <v>7567.74</v>
      </c>
      <c r="E342" s="34">
        <v>7550.9600000000009</v>
      </c>
      <c r="F342" s="34">
        <v>7557.74</v>
      </c>
      <c r="G342" s="34">
        <v>8005.29</v>
      </c>
      <c r="H342" s="34">
        <v>6419.91</v>
      </c>
      <c r="I342" s="34">
        <v>7582.1200000000008</v>
      </c>
      <c r="J342" s="34">
        <v>6580.32</v>
      </c>
      <c r="K342" s="34">
        <v>6541.27</v>
      </c>
      <c r="L342" s="34">
        <v>6583.9400000000005</v>
      </c>
      <c r="M342" s="34">
        <v>6655.51</v>
      </c>
      <c r="N342" s="34">
        <v>6693.01</v>
      </c>
      <c r="O342" s="34">
        <v>6764.4500000000007</v>
      </c>
      <c r="P342" s="34">
        <v>6840.17</v>
      </c>
      <c r="Q342" s="34">
        <v>6848.56</v>
      </c>
      <c r="R342" s="34">
        <v>6894.4800000000005</v>
      </c>
      <c r="S342" s="34">
        <v>6882.31</v>
      </c>
      <c r="T342" s="34">
        <v>6879.57</v>
      </c>
      <c r="U342" s="34">
        <v>6844.5300000000007</v>
      </c>
      <c r="V342" s="34">
        <v>6843.4500000000007</v>
      </c>
      <c r="W342" s="34">
        <v>6777.81</v>
      </c>
      <c r="X342" s="34">
        <v>6408.3700000000008</v>
      </c>
      <c r="Y342" s="34">
        <v>6074.78</v>
      </c>
    </row>
    <row r="343" spans="1:25" x14ac:dyDescent="0.25">
      <c r="A343" s="33">
        <v>24</v>
      </c>
      <c r="B343" s="34">
        <v>5747.55</v>
      </c>
      <c r="C343" s="34">
        <v>5671.4</v>
      </c>
      <c r="D343" s="34">
        <v>5684.37</v>
      </c>
      <c r="E343" s="34">
        <v>5645</v>
      </c>
      <c r="F343" s="34">
        <v>5961.16</v>
      </c>
      <c r="G343" s="34">
        <v>7408.99</v>
      </c>
      <c r="H343" s="34">
        <v>6546.9800000000005</v>
      </c>
      <c r="I343" s="34">
        <v>8135.9800000000005</v>
      </c>
      <c r="J343" s="34">
        <v>6706.9400000000005</v>
      </c>
      <c r="K343" s="34">
        <v>6788.52</v>
      </c>
      <c r="L343" s="34">
        <v>6795.59</v>
      </c>
      <c r="M343" s="34">
        <v>6860.5300000000007</v>
      </c>
      <c r="N343" s="34">
        <v>6796.43</v>
      </c>
      <c r="O343" s="34">
        <v>6999.82</v>
      </c>
      <c r="P343" s="34">
        <v>7146.34</v>
      </c>
      <c r="Q343" s="34">
        <v>7001.63</v>
      </c>
      <c r="R343" s="34">
        <v>6858.97</v>
      </c>
      <c r="S343" s="34">
        <v>6843.43</v>
      </c>
      <c r="T343" s="34">
        <v>6793.47</v>
      </c>
      <c r="U343" s="34">
        <v>6778.0300000000007</v>
      </c>
      <c r="V343" s="34">
        <v>6782.34</v>
      </c>
      <c r="W343" s="34">
        <v>6707.7300000000005</v>
      </c>
      <c r="X343" s="34">
        <v>6735.6200000000008</v>
      </c>
      <c r="Y343" s="34">
        <v>8101.09</v>
      </c>
    </row>
    <row r="344" spans="1:25" x14ac:dyDescent="0.25">
      <c r="A344" s="33">
        <v>25</v>
      </c>
      <c r="B344" s="34">
        <v>8044.5</v>
      </c>
      <c r="C344" s="34">
        <v>5565.16</v>
      </c>
      <c r="D344" s="34">
        <v>5651.66</v>
      </c>
      <c r="E344" s="34">
        <v>5599.01</v>
      </c>
      <c r="F344" s="34">
        <v>4127.33</v>
      </c>
      <c r="G344" s="34">
        <v>5604.08</v>
      </c>
      <c r="H344" s="34">
        <v>6479.65</v>
      </c>
      <c r="I344" s="34">
        <v>7603.9800000000005</v>
      </c>
      <c r="J344" s="34">
        <v>6563.4500000000007</v>
      </c>
      <c r="K344" s="34">
        <v>6727.97</v>
      </c>
      <c r="L344" s="34">
        <v>6726.7900000000009</v>
      </c>
      <c r="M344" s="34">
        <v>6743.1200000000008</v>
      </c>
      <c r="N344" s="34">
        <v>6723.3</v>
      </c>
      <c r="O344" s="34">
        <v>6742.58</v>
      </c>
      <c r="P344" s="34">
        <v>6840.83</v>
      </c>
      <c r="Q344" s="34">
        <v>6994.3</v>
      </c>
      <c r="R344" s="34">
        <v>6754.1200000000008</v>
      </c>
      <c r="S344" s="34">
        <v>6745.75</v>
      </c>
      <c r="T344" s="34">
        <v>6745.9600000000009</v>
      </c>
      <c r="U344" s="34">
        <v>6741.25</v>
      </c>
      <c r="V344" s="34">
        <v>6739.89</v>
      </c>
      <c r="W344" s="34">
        <v>6709.17</v>
      </c>
      <c r="X344" s="34">
        <v>7315.8</v>
      </c>
      <c r="Y344" s="34">
        <v>8066.92</v>
      </c>
    </row>
    <row r="345" spans="1:25" x14ac:dyDescent="0.25">
      <c r="A345" s="33">
        <v>26</v>
      </c>
      <c r="B345" s="34">
        <v>8037.4400000000005</v>
      </c>
      <c r="C345" s="34">
        <v>8020.7</v>
      </c>
      <c r="D345" s="34">
        <v>7975.59</v>
      </c>
      <c r="E345" s="34">
        <v>7965.6900000000005</v>
      </c>
      <c r="F345" s="34">
        <v>7354.31</v>
      </c>
      <c r="G345" s="34">
        <v>7979.2300000000005</v>
      </c>
      <c r="H345" s="34">
        <v>8062.52</v>
      </c>
      <c r="I345" s="34">
        <v>8124.92</v>
      </c>
      <c r="J345" s="34">
        <v>7596.18</v>
      </c>
      <c r="K345" s="34">
        <v>7643.64</v>
      </c>
      <c r="L345" s="34">
        <v>7648.06</v>
      </c>
      <c r="M345" s="34">
        <v>7644.06</v>
      </c>
      <c r="N345" s="34">
        <v>7645.07</v>
      </c>
      <c r="O345" s="34">
        <v>7649.6100000000006</v>
      </c>
      <c r="P345" s="34">
        <v>7740.24</v>
      </c>
      <c r="Q345" s="34">
        <v>7769.76</v>
      </c>
      <c r="R345" s="34">
        <v>7646.88</v>
      </c>
      <c r="S345" s="34">
        <v>7377.51</v>
      </c>
      <c r="T345" s="34">
        <v>7641.35</v>
      </c>
      <c r="U345" s="34">
        <v>7635.9800000000005</v>
      </c>
      <c r="V345" s="34">
        <v>7629.34</v>
      </c>
      <c r="W345" s="34">
        <v>6710.56</v>
      </c>
      <c r="X345" s="34">
        <v>7689.32</v>
      </c>
      <c r="Y345" s="34">
        <v>8101.05</v>
      </c>
    </row>
    <row r="346" spans="1:25" x14ac:dyDescent="0.25">
      <c r="A346" s="33">
        <v>27</v>
      </c>
      <c r="B346" s="34">
        <v>8074.42</v>
      </c>
      <c r="C346" s="34">
        <v>8043.27</v>
      </c>
      <c r="D346" s="34">
        <v>8020.9400000000005</v>
      </c>
      <c r="E346" s="34">
        <v>8008.76</v>
      </c>
      <c r="F346" s="34">
        <v>8018.33</v>
      </c>
      <c r="G346" s="34">
        <v>8028.74</v>
      </c>
      <c r="H346" s="34">
        <v>8077.25</v>
      </c>
      <c r="I346" s="34">
        <v>8171.5599999999995</v>
      </c>
      <c r="J346" s="34">
        <v>8341.76</v>
      </c>
      <c r="K346" s="34">
        <v>8332.4</v>
      </c>
      <c r="L346" s="34">
        <v>8329.49</v>
      </c>
      <c r="M346" s="34">
        <v>8330.59</v>
      </c>
      <c r="N346" s="34">
        <v>8333.5999999999985</v>
      </c>
      <c r="O346" s="34">
        <v>8331.98</v>
      </c>
      <c r="P346" s="34">
        <v>8330.9399999999987</v>
      </c>
      <c r="Q346" s="34">
        <v>8325.84</v>
      </c>
      <c r="R346" s="34">
        <v>8331.119999999999</v>
      </c>
      <c r="S346" s="34">
        <v>8333.2999999999993</v>
      </c>
      <c r="T346" s="34">
        <v>8333.09</v>
      </c>
      <c r="U346" s="34">
        <v>8333.84</v>
      </c>
      <c r="V346" s="34">
        <v>8331.32</v>
      </c>
      <c r="W346" s="34">
        <v>8202.27</v>
      </c>
      <c r="X346" s="34">
        <v>8157.09</v>
      </c>
      <c r="Y346" s="34">
        <v>8145.49</v>
      </c>
    </row>
    <row r="347" spans="1:25" x14ac:dyDescent="0.25">
      <c r="A347" s="33">
        <v>28</v>
      </c>
      <c r="B347" s="34">
        <v>8102.85</v>
      </c>
      <c r="C347" s="34">
        <v>8078.58</v>
      </c>
      <c r="D347" s="34">
        <v>7468.93</v>
      </c>
      <c r="E347" s="34">
        <v>7010.6200000000008</v>
      </c>
      <c r="F347" s="34">
        <v>5677.43</v>
      </c>
      <c r="G347" s="34">
        <v>7289.35</v>
      </c>
      <c r="H347" s="34">
        <v>8121.21</v>
      </c>
      <c r="I347" s="34">
        <v>8160.87</v>
      </c>
      <c r="J347" s="34">
        <v>8215.369999999999</v>
      </c>
      <c r="K347" s="34">
        <v>8236.4</v>
      </c>
      <c r="L347" s="34">
        <v>8224.2999999999993</v>
      </c>
      <c r="M347" s="34">
        <v>8226.2000000000007</v>
      </c>
      <c r="N347" s="34">
        <v>8226.65</v>
      </c>
      <c r="O347" s="34">
        <v>8234.48</v>
      </c>
      <c r="P347" s="34">
        <v>8231.74</v>
      </c>
      <c r="Q347" s="34">
        <v>8237.43</v>
      </c>
      <c r="R347" s="34">
        <v>8235.56</v>
      </c>
      <c r="S347" s="34">
        <v>8224.9700000000012</v>
      </c>
      <c r="T347" s="34">
        <v>8221.58</v>
      </c>
      <c r="U347" s="34">
        <v>8225.01</v>
      </c>
      <c r="V347" s="34">
        <v>8218.34</v>
      </c>
      <c r="W347" s="34">
        <v>8218.31</v>
      </c>
      <c r="X347" s="34">
        <v>7642.9</v>
      </c>
      <c r="Y347" s="34">
        <v>7719.91</v>
      </c>
    </row>
    <row r="348" spans="1:25" x14ac:dyDescent="0.25">
      <c r="A348" s="33">
        <v>29</v>
      </c>
      <c r="B348" s="34">
        <v>7534.3</v>
      </c>
      <c r="C348" s="34">
        <v>5685.15</v>
      </c>
      <c r="D348" s="34">
        <v>5668.66</v>
      </c>
      <c r="E348" s="34">
        <v>5659.5599999999995</v>
      </c>
      <c r="F348" s="34">
        <v>5653.01</v>
      </c>
      <c r="G348" s="34">
        <v>7339.6100000000006</v>
      </c>
      <c r="H348" s="34">
        <v>6383.9600000000009</v>
      </c>
      <c r="I348" s="34">
        <v>6478.3</v>
      </c>
      <c r="J348" s="34">
        <v>6550.15</v>
      </c>
      <c r="K348" s="34">
        <v>6569.67</v>
      </c>
      <c r="L348" s="34">
        <v>6617.99</v>
      </c>
      <c r="M348" s="34">
        <v>6641.6</v>
      </c>
      <c r="N348" s="34">
        <v>6637.8</v>
      </c>
      <c r="O348" s="34">
        <v>6653.32</v>
      </c>
      <c r="P348" s="34">
        <v>6658.41</v>
      </c>
      <c r="Q348" s="34">
        <v>6744.49</v>
      </c>
      <c r="R348" s="34">
        <v>6665.85</v>
      </c>
      <c r="S348" s="34">
        <v>6650.83</v>
      </c>
      <c r="T348" s="34">
        <v>6656.81</v>
      </c>
      <c r="U348" s="34">
        <v>6669.34</v>
      </c>
      <c r="V348" s="34">
        <v>6678.65</v>
      </c>
      <c r="W348" s="34">
        <v>6629.9600000000009</v>
      </c>
      <c r="X348" s="34">
        <v>6387.7300000000005</v>
      </c>
      <c r="Y348" s="34">
        <v>7461.05</v>
      </c>
    </row>
    <row r="349" spans="1:25" x14ac:dyDescent="0.25">
      <c r="A349" s="33">
        <v>30</v>
      </c>
      <c r="B349" s="34">
        <v>5717.9699999999993</v>
      </c>
      <c r="C349" s="34">
        <v>5561.93</v>
      </c>
      <c r="D349" s="34">
        <v>5680.5</v>
      </c>
      <c r="E349" s="34">
        <v>5676.28</v>
      </c>
      <c r="F349" s="34">
        <v>5674.53</v>
      </c>
      <c r="G349" s="34">
        <v>5675.52</v>
      </c>
      <c r="H349" s="34">
        <v>6355.89</v>
      </c>
      <c r="I349" s="34">
        <v>6463.35</v>
      </c>
      <c r="J349" s="34">
        <v>6532.8</v>
      </c>
      <c r="K349" s="34">
        <v>6555.9400000000005</v>
      </c>
      <c r="L349" s="34">
        <v>6583.5300000000007</v>
      </c>
      <c r="M349" s="34">
        <v>6612.4400000000005</v>
      </c>
      <c r="N349" s="34">
        <v>6607.49</v>
      </c>
      <c r="O349" s="34">
        <v>6632.4</v>
      </c>
      <c r="P349" s="34">
        <v>6646.6900000000005</v>
      </c>
      <c r="Q349" s="34">
        <v>6650</v>
      </c>
      <c r="R349" s="34">
        <v>6675.32</v>
      </c>
      <c r="S349" s="34">
        <v>6682.34</v>
      </c>
      <c r="T349" s="34">
        <v>6683.0300000000007</v>
      </c>
      <c r="U349" s="34">
        <v>6702.9</v>
      </c>
      <c r="V349" s="34">
        <v>6743.47</v>
      </c>
      <c r="W349" s="34">
        <v>6662.1900000000005</v>
      </c>
      <c r="X349" s="34">
        <v>6471.02</v>
      </c>
      <c r="Y349" s="34">
        <v>5952.9</v>
      </c>
    </row>
    <row r="350" spans="1:25" x14ac:dyDescent="0.25">
      <c r="A350" s="33">
        <v>31</v>
      </c>
      <c r="B350" s="34">
        <v>5706.33</v>
      </c>
      <c r="C350" s="34">
        <v>5575.72</v>
      </c>
      <c r="D350" s="34">
        <v>5673.66</v>
      </c>
      <c r="E350" s="34">
        <v>5671.1399999999994</v>
      </c>
      <c r="F350" s="34">
        <v>5672.38</v>
      </c>
      <c r="G350" s="34">
        <v>5680.45</v>
      </c>
      <c r="H350" s="34">
        <v>5832.54</v>
      </c>
      <c r="I350" s="34">
        <v>7296.5</v>
      </c>
      <c r="J350" s="34">
        <v>7934.61</v>
      </c>
      <c r="K350" s="34">
        <v>8077.96</v>
      </c>
      <c r="L350" s="34">
        <v>7937.87</v>
      </c>
      <c r="M350" s="34">
        <v>7930.61</v>
      </c>
      <c r="N350" s="34">
        <v>7929.42</v>
      </c>
      <c r="O350" s="34">
        <v>7929.67</v>
      </c>
      <c r="P350" s="34">
        <v>8046.46</v>
      </c>
      <c r="Q350" s="34">
        <v>8055.42</v>
      </c>
      <c r="R350" s="34">
        <v>7932.27</v>
      </c>
      <c r="S350" s="34">
        <v>7935.35</v>
      </c>
      <c r="T350" s="34">
        <v>7935</v>
      </c>
      <c r="U350" s="34">
        <v>7932.9800000000005</v>
      </c>
      <c r="V350" s="34">
        <v>6746.06</v>
      </c>
      <c r="W350" s="34">
        <v>6711.9500000000007</v>
      </c>
      <c r="X350" s="34">
        <v>6393.7100000000009</v>
      </c>
      <c r="Y350" s="34">
        <v>6048.49</v>
      </c>
    </row>
    <row r="352" spans="1:25" x14ac:dyDescent="0.25">
      <c r="A352" s="54" t="s">
        <v>27</v>
      </c>
      <c r="B352" s="55" t="s">
        <v>55</v>
      </c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</row>
    <row r="353" spans="1:25" ht="24" x14ac:dyDescent="0.25">
      <c r="A353" s="54"/>
      <c r="B353" s="32" t="s">
        <v>28</v>
      </c>
      <c r="C353" s="32" t="s">
        <v>29</v>
      </c>
      <c r="D353" s="32" t="s">
        <v>30</v>
      </c>
      <c r="E353" s="32" t="s">
        <v>31</v>
      </c>
      <c r="F353" s="32" t="s">
        <v>32</v>
      </c>
      <c r="G353" s="32" t="s">
        <v>33</v>
      </c>
      <c r="H353" s="32" t="s">
        <v>34</v>
      </c>
      <c r="I353" s="32" t="s">
        <v>35</v>
      </c>
      <c r="J353" s="32" t="s">
        <v>36</v>
      </c>
      <c r="K353" s="32" t="s">
        <v>37</v>
      </c>
      <c r="L353" s="32" t="s">
        <v>38</v>
      </c>
      <c r="M353" s="32" t="s">
        <v>39</v>
      </c>
      <c r="N353" s="32" t="s">
        <v>40</v>
      </c>
      <c r="O353" s="32" t="s">
        <v>41</v>
      </c>
      <c r="P353" s="32" t="s">
        <v>42</v>
      </c>
      <c r="Q353" s="32" t="s">
        <v>45</v>
      </c>
      <c r="R353" s="32" t="s">
        <v>46</v>
      </c>
      <c r="S353" s="32" t="s">
        <v>44</v>
      </c>
      <c r="T353" s="32" t="s">
        <v>47</v>
      </c>
      <c r="U353" s="32" t="s">
        <v>48</v>
      </c>
      <c r="V353" s="32" t="s">
        <v>49</v>
      </c>
      <c r="W353" s="32" t="s">
        <v>50</v>
      </c>
      <c r="X353" s="32" t="s">
        <v>51</v>
      </c>
      <c r="Y353" s="32" t="s">
        <v>52</v>
      </c>
    </row>
    <row r="354" spans="1:25" x14ac:dyDescent="0.25">
      <c r="A354" s="33">
        <v>1</v>
      </c>
      <c r="B354" s="34">
        <v>5617.07</v>
      </c>
      <c r="C354" s="34">
        <v>5382.57</v>
      </c>
      <c r="D354" s="34">
        <v>5351.42</v>
      </c>
      <c r="E354" s="34">
        <v>5304.99</v>
      </c>
      <c r="F354" s="34">
        <v>5234.8500000000004</v>
      </c>
      <c r="G354" s="34">
        <v>5310.41</v>
      </c>
      <c r="H354" s="34">
        <v>5322.92</v>
      </c>
      <c r="I354" s="34">
        <v>5439.3099999999995</v>
      </c>
      <c r="J354" s="34">
        <v>6062.08</v>
      </c>
      <c r="K354" s="34">
        <v>6264.13</v>
      </c>
      <c r="L354" s="34">
        <v>6439.02</v>
      </c>
      <c r="M354" s="34">
        <v>6639.54</v>
      </c>
      <c r="N354" s="34">
        <v>6667.67</v>
      </c>
      <c r="O354" s="34">
        <v>6579.79</v>
      </c>
      <c r="P354" s="34">
        <v>6661.31</v>
      </c>
      <c r="Q354" s="34">
        <v>6892.79</v>
      </c>
      <c r="R354" s="34">
        <v>6922.18</v>
      </c>
      <c r="S354" s="34">
        <v>6904.1900000000005</v>
      </c>
      <c r="T354" s="34">
        <v>6739.22</v>
      </c>
      <c r="U354" s="34">
        <v>6691.39</v>
      </c>
      <c r="V354" s="34">
        <v>6703.4500000000007</v>
      </c>
      <c r="W354" s="34">
        <v>6658.6100000000006</v>
      </c>
      <c r="X354" s="34">
        <v>6330.71</v>
      </c>
      <c r="Y354" s="34">
        <v>6026.03</v>
      </c>
    </row>
    <row r="355" spans="1:25" x14ac:dyDescent="0.25">
      <c r="A355" s="33">
        <v>2</v>
      </c>
      <c r="B355" s="34">
        <v>5433.26</v>
      </c>
      <c r="C355" s="34">
        <v>5237.95</v>
      </c>
      <c r="D355" s="34">
        <v>5200.09</v>
      </c>
      <c r="E355" s="34">
        <v>5151.32</v>
      </c>
      <c r="F355" s="34">
        <v>5159.26</v>
      </c>
      <c r="G355" s="34">
        <v>5148.6399999999994</v>
      </c>
      <c r="H355" s="34">
        <v>5151.1499999999996</v>
      </c>
      <c r="I355" s="34">
        <v>5250.33</v>
      </c>
      <c r="J355" s="34">
        <v>5804.7</v>
      </c>
      <c r="K355" s="34">
        <v>6098.3099999999995</v>
      </c>
      <c r="L355" s="34">
        <v>6352.9400000000005</v>
      </c>
      <c r="M355" s="34">
        <v>6494.96</v>
      </c>
      <c r="N355" s="34">
        <v>6561.6200000000008</v>
      </c>
      <c r="O355" s="34">
        <v>6636.24</v>
      </c>
      <c r="P355" s="34">
        <v>6691.81</v>
      </c>
      <c r="Q355" s="34">
        <v>6784.46</v>
      </c>
      <c r="R355" s="34">
        <v>6878.04</v>
      </c>
      <c r="S355" s="34">
        <v>6876.6900000000005</v>
      </c>
      <c r="T355" s="34">
        <v>6765.67</v>
      </c>
      <c r="U355" s="34">
        <v>6781.98</v>
      </c>
      <c r="V355" s="34">
        <v>6764.56</v>
      </c>
      <c r="W355" s="34">
        <v>6710.67</v>
      </c>
      <c r="X355" s="34">
        <v>6431.74</v>
      </c>
      <c r="Y355" s="34">
        <v>6043</v>
      </c>
    </row>
    <row r="356" spans="1:25" x14ac:dyDescent="0.25">
      <c r="A356" s="33">
        <v>3</v>
      </c>
      <c r="B356" s="34">
        <v>5275.01</v>
      </c>
      <c r="C356" s="34">
        <v>4923.38</v>
      </c>
      <c r="D356" s="34">
        <v>4908.95</v>
      </c>
      <c r="E356" s="34">
        <v>4898.6000000000004</v>
      </c>
      <c r="F356" s="34">
        <v>4864.29</v>
      </c>
      <c r="G356" s="34">
        <v>4899.3099999999995</v>
      </c>
      <c r="H356" s="34">
        <v>4920.72</v>
      </c>
      <c r="I356" s="34">
        <v>5469.79</v>
      </c>
      <c r="J356" s="34">
        <v>5999.52</v>
      </c>
      <c r="K356" s="34">
        <v>6314.17</v>
      </c>
      <c r="L356" s="34">
        <v>6587.84</v>
      </c>
      <c r="M356" s="34">
        <v>6682.15</v>
      </c>
      <c r="N356" s="34">
        <v>6662.14</v>
      </c>
      <c r="O356" s="34">
        <v>6785.84</v>
      </c>
      <c r="P356" s="34">
        <v>6825.06</v>
      </c>
      <c r="Q356" s="34">
        <v>6849.57</v>
      </c>
      <c r="R356" s="34">
        <v>6826.52</v>
      </c>
      <c r="S356" s="34">
        <v>6735.38</v>
      </c>
      <c r="T356" s="34">
        <v>6505.1100000000006</v>
      </c>
      <c r="U356" s="34">
        <v>6506.27</v>
      </c>
      <c r="V356" s="34">
        <v>6433.6200000000008</v>
      </c>
      <c r="W356" s="34">
        <v>6134.57</v>
      </c>
      <c r="X356" s="34">
        <v>5739.8799999999992</v>
      </c>
      <c r="Y356" s="34">
        <v>5331.37</v>
      </c>
    </row>
    <row r="357" spans="1:25" x14ac:dyDescent="0.25">
      <c r="A357" s="33">
        <v>4</v>
      </c>
      <c r="B357" s="34">
        <v>5077.08</v>
      </c>
      <c r="C357" s="34">
        <v>4543.41</v>
      </c>
      <c r="D357" s="34">
        <v>4525.51</v>
      </c>
      <c r="E357" s="34">
        <v>4510.42</v>
      </c>
      <c r="F357" s="34">
        <v>4496.55</v>
      </c>
      <c r="G357" s="34">
        <v>4500.55</v>
      </c>
      <c r="H357" s="34">
        <v>4529.2</v>
      </c>
      <c r="I357" s="34">
        <v>5615.85</v>
      </c>
      <c r="J357" s="34">
        <v>6028.9400000000005</v>
      </c>
      <c r="K357" s="34">
        <v>6534.56</v>
      </c>
      <c r="L357" s="34">
        <v>6724.04</v>
      </c>
      <c r="M357" s="34">
        <v>6727.99</v>
      </c>
      <c r="N357" s="34">
        <v>6715.59</v>
      </c>
      <c r="O357" s="34">
        <v>6815.65</v>
      </c>
      <c r="P357" s="34">
        <v>6832.01</v>
      </c>
      <c r="Q357" s="34">
        <v>6915.06</v>
      </c>
      <c r="R357" s="34">
        <v>6854.68</v>
      </c>
      <c r="S357" s="34">
        <v>6750.4</v>
      </c>
      <c r="T357" s="34">
        <v>6712.3600000000006</v>
      </c>
      <c r="U357" s="34">
        <v>6570.63</v>
      </c>
      <c r="V357" s="34">
        <v>6544.43</v>
      </c>
      <c r="W357" s="34">
        <v>6385.84</v>
      </c>
      <c r="X357" s="34">
        <v>5943.07</v>
      </c>
      <c r="Y357" s="34">
        <v>5438.17</v>
      </c>
    </row>
    <row r="358" spans="1:25" x14ac:dyDescent="0.25">
      <c r="A358" s="33">
        <v>5</v>
      </c>
      <c r="B358" s="34">
        <v>5468.73</v>
      </c>
      <c r="C358" s="34">
        <v>5411.75</v>
      </c>
      <c r="D358" s="34">
        <v>4725.96</v>
      </c>
      <c r="E358" s="34">
        <v>4698.1499999999996</v>
      </c>
      <c r="F358" s="34">
        <v>4671.91</v>
      </c>
      <c r="G358" s="34">
        <v>5007.74</v>
      </c>
      <c r="H358" s="34">
        <v>5607.33</v>
      </c>
      <c r="I358" s="34">
        <v>7992.24</v>
      </c>
      <c r="J358" s="34">
        <v>6579.59</v>
      </c>
      <c r="K358" s="34">
        <v>7569.27</v>
      </c>
      <c r="L358" s="34">
        <v>7650.99</v>
      </c>
      <c r="M358" s="34">
        <v>7597.75</v>
      </c>
      <c r="N358" s="34">
        <v>7604.55</v>
      </c>
      <c r="O358" s="34">
        <v>8205.42</v>
      </c>
      <c r="P358" s="34">
        <v>8209.0299999999988</v>
      </c>
      <c r="Q358" s="34">
        <v>8226.369999999999</v>
      </c>
      <c r="R358" s="34">
        <v>7649.72</v>
      </c>
      <c r="S358" s="34">
        <v>6849.4</v>
      </c>
      <c r="T358" s="34">
        <v>6757.6200000000008</v>
      </c>
      <c r="U358" s="34">
        <v>6628.16</v>
      </c>
      <c r="V358" s="34">
        <v>6523.91</v>
      </c>
      <c r="W358" s="34">
        <v>7121.92</v>
      </c>
      <c r="X358" s="34">
        <v>8072.34</v>
      </c>
      <c r="Y358" s="34">
        <v>7989.59</v>
      </c>
    </row>
    <row r="359" spans="1:25" x14ac:dyDescent="0.25">
      <c r="A359" s="33">
        <v>6</v>
      </c>
      <c r="B359" s="34">
        <v>4965.21</v>
      </c>
      <c r="C359" s="34">
        <v>4278.6400000000003</v>
      </c>
      <c r="D359" s="34">
        <v>4266.66</v>
      </c>
      <c r="E359" s="34">
        <v>4257.51</v>
      </c>
      <c r="F359" s="34">
        <v>4244.66</v>
      </c>
      <c r="G359" s="34">
        <v>4261.3</v>
      </c>
      <c r="H359" s="34">
        <v>4278.1899999999996</v>
      </c>
      <c r="I359" s="34">
        <v>5411.45</v>
      </c>
      <c r="J359" s="34">
        <v>6177.54</v>
      </c>
      <c r="K359" s="34">
        <v>6585.46</v>
      </c>
      <c r="L359" s="34">
        <v>6731.34</v>
      </c>
      <c r="M359" s="34">
        <v>6824.25</v>
      </c>
      <c r="N359" s="34">
        <v>6798.27</v>
      </c>
      <c r="O359" s="34">
        <v>6897.26</v>
      </c>
      <c r="P359" s="34">
        <v>6936.92</v>
      </c>
      <c r="Q359" s="34">
        <v>6921.66</v>
      </c>
      <c r="R359" s="34">
        <v>6933.71</v>
      </c>
      <c r="S359" s="34">
        <v>6826.35</v>
      </c>
      <c r="T359" s="34">
        <v>6619.75</v>
      </c>
      <c r="U359" s="34">
        <v>6564.1200000000008</v>
      </c>
      <c r="V359" s="34">
        <v>6562.02</v>
      </c>
      <c r="W359" s="34">
        <v>6463.49</v>
      </c>
      <c r="X359" s="34">
        <v>5971.6299999999992</v>
      </c>
      <c r="Y359" s="34">
        <v>5448.21</v>
      </c>
    </row>
    <row r="360" spans="1:25" x14ac:dyDescent="0.25">
      <c r="A360" s="33">
        <v>7</v>
      </c>
      <c r="B360" s="34">
        <v>5477.15</v>
      </c>
      <c r="C360" s="34">
        <v>5572.4400000000005</v>
      </c>
      <c r="D360" s="34">
        <v>5568.8899999999994</v>
      </c>
      <c r="E360" s="34">
        <v>5566.97</v>
      </c>
      <c r="F360" s="34">
        <v>5583.22</v>
      </c>
      <c r="G360" s="34">
        <v>5576.1399999999994</v>
      </c>
      <c r="H360" s="34">
        <v>5625.42</v>
      </c>
      <c r="I360" s="34">
        <v>7423.77</v>
      </c>
      <c r="J360" s="34">
        <v>7550.18</v>
      </c>
      <c r="K360" s="34">
        <v>6733.9400000000005</v>
      </c>
      <c r="L360" s="34">
        <v>7044.97</v>
      </c>
      <c r="M360" s="34">
        <v>7076.54</v>
      </c>
      <c r="N360" s="34">
        <v>7075.47</v>
      </c>
      <c r="O360" s="34">
        <v>7006.6100000000006</v>
      </c>
      <c r="P360" s="34">
        <v>7009.32</v>
      </c>
      <c r="Q360" s="34">
        <v>7206.55</v>
      </c>
      <c r="R360" s="34">
        <v>7157.51</v>
      </c>
      <c r="S360" s="34">
        <v>7069.48</v>
      </c>
      <c r="T360" s="34">
        <v>6943.9500000000007</v>
      </c>
      <c r="U360" s="34">
        <v>6794.25</v>
      </c>
      <c r="V360" s="34">
        <v>6732.4</v>
      </c>
      <c r="W360" s="34">
        <v>6715.67</v>
      </c>
      <c r="X360" s="34">
        <v>6342.27</v>
      </c>
      <c r="Y360" s="34">
        <v>6683.88</v>
      </c>
    </row>
    <row r="361" spans="1:25" x14ac:dyDescent="0.25">
      <c r="A361" s="33">
        <v>8</v>
      </c>
      <c r="B361" s="34">
        <v>5523.3099999999995</v>
      </c>
      <c r="C361" s="34">
        <v>5265.48</v>
      </c>
      <c r="D361" s="34">
        <v>5093.3900000000003</v>
      </c>
      <c r="E361" s="34">
        <v>5011.51</v>
      </c>
      <c r="F361" s="34">
        <v>4902.49</v>
      </c>
      <c r="G361" s="34">
        <v>5133.51</v>
      </c>
      <c r="H361" s="34">
        <v>5243.0599999999995</v>
      </c>
      <c r="I361" s="34">
        <v>5670.82</v>
      </c>
      <c r="J361" s="34">
        <v>6038.1399999999994</v>
      </c>
      <c r="K361" s="34">
        <v>6418.3600000000006</v>
      </c>
      <c r="L361" s="34">
        <v>6591.83</v>
      </c>
      <c r="M361" s="34">
        <v>6694.71</v>
      </c>
      <c r="N361" s="34">
        <v>6721.26</v>
      </c>
      <c r="O361" s="34">
        <v>6791.6900000000005</v>
      </c>
      <c r="P361" s="34">
        <v>6828.1</v>
      </c>
      <c r="Q361" s="34">
        <v>6917.43</v>
      </c>
      <c r="R361" s="34">
        <v>6958.65</v>
      </c>
      <c r="S361" s="34">
        <v>6908</v>
      </c>
      <c r="T361" s="34">
        <v>6777.52</v>
      </c>
      <c r="U361" s="34">
        <v>6725.14</v>
      </c>
      <c r="V361" s="34">
        <v>6682.04</v>
      </c>
      <c r="W361" s="34">
        <v>6573.76</v>
      </c>
      <c r="X361" s="34">
        <v>6121.42</v>
      </c>
      <c r="Y361" s="34">
        <v>5758.28</v>
      </c>
    </row>
    <row r="362" spans="1:25" x14ac:dyDescent="0.25">
      <c r="A362" s="33">
        <v>9</v>
      </c>
      <c r="B362" s="34">
        <v>5652.41</v>
      </c>
      <c r="C362" s="34">
        <v>5281.83</v>
      </c>
      <c r="D362" s="34">
        <v>5230.72</v>
      </c>
      <c r="E362" s="34">
        <v>5195.43</v>
      </c>
      <c r="F362" s="34">
        <v>5206.6399999999994</v>
      </c>
      <c r="G362" s="34">
        <v>5217.24</v>
      </c>
      <c r="H362" s="34">
        <v>5154.82</v>
      </c>
      <c r="I362" s="34">
        <v>5462.72</v>
      </c>
      <c r="J362" s="34">
        <v>5854.4400000000005</v>
      </c>
      <c r="K362" s="34">
        <v>6206.14</v>
      </c>
      <c r="L362" s="34">
        <v>6470.42</v>
      </c>
      <c r="M362" s="34">
        <v>6485.18</v>
      </c>
      <c r="N362" s="34">
        <v>6565.35</v>
      </c>
      <c r="O362" s="34">
        <v>6622.84</v>
      </c>
      <c r="P362" s="34">
        <v>6644.55</v>
      </c>
      <c r="Q362" s="34">
        <v>6660.49</v>
      </c>
      <c r="R362" s="34">
        <v>6739.01</v>
      </c>
      <c r="S362" s="34">
        <v>6712.08</v>
      </c>
      <c r="T362" s="34">
        <v>6700.76</v>
      </c>
      <c r="U362" s="34">
        <v>6663.1200000000008</v>
      </c>
      <c r="V362" s="34">
        <v>6627.3700000000008</v>
      </c>
      <c r="W362" s="34">
        <v>6378.4500000000007</v>
      </c>
      <c r="X362" s="34">
        <v>5987.3099999999995</v>
      </c>
      <c r="Y362" s="34">
        <v>5664.2999999999993</v>
      </c>
    </row>
    <row r="363" spans="1:25" x14ac:dyDescent="0.25">
      <c r="A363" s="33">
        <v>10</v>
      </c>
      <c r="B363" s="34">
        <v>5499.16</v>
      </c>
      <c r="C363" s="34">
        <v>5295.48</v>
      </c>
      <c r="D363" s="34">
        <v>5197.75</v>
      </c>
      <c r="E363" s="34">
        <v>5182.57</v>
      </c>
      <c r="F363" s="34">
        <v>5162.83</v>
      </c>
      <c r="G363" s="34">
        <v>5191.51</v>
      </c>
      <c r="H363" s="34">
        <v>5512.53</v>
      </c>
      <c r="I363" s="34">
        <v>8044.27</v>
      </c>
      <c r="J363" s="34">
        <v>8120.93</v>
      </c>
      <c r="K363" s="34">
        <v>8166.15</v>
      </c>
      <c r="L363" s="34">
        <v>8173.5599999999995</v>
      </c>
      <c r="M363" s="34">
        <v>8181.23</v>
      </c>
      <c r="N363" s="34">
        <v>7636.6100000000006</v>
      </c>
      <c r="O363" s="34">
        <v>8184.3600000000006</v>
      </c>
      <c r="P363" s="34">
        <v>8181.73</v>
      </c>
      <c r="Q363" s="34">
        <v>6960.89</v>
      </c>
      <c r="R363" s="34">
        <v>6791.93</v>
      </c>
      <c r="S363" s="34">
        <v>7305.1</v>
      </c>
      <c r="T363" s="34">
        <v>6718.93</v>
      </c>
      <c r="U363" s="34">
        <v>6657.98</v>
      </c>
      <c r="V363" s="34">
        <v>6541.04</v>
      </c>
      <c r="W363" s="34">
        <v>6524.35</v>
      </c>
      <c r="X363" s="34">
        <v>6019.5599999999995</v>
      </c>
      <c r="Y363" s="34">
        <v>5691.33</v>
      </c>
    </row>
    <row r="364" spans="1:25" x14ac:dyDescent="0.25">
      <c r="A364" s="33">
        <v>11</v>
      </c>
      <c r="B364" s="34">
        <v>5571.23</v>
      </c>
      <c r="C364" s="34">
        <v>4454.92</v>
      </c>
      <c r="D364" s="34">
        <v>4444.97</v>
      </c>
      <c r="E364" s="34">
        <v>4435.3</v>
      </c>
      <c r="F364" s="34">
        <v>4430.13</v>
      </c>
      <c r="G364" s="34">
        <v>4425.59</v>
      </c>
      <c r="H364" s="34">
        <v>5580.76</v>
      </c>
      <c r="I364" s="34">
        <v>7381.81</v>
      </c>
      <c r="J364" s="34">
        <v>8094.58</v>
      </c>
      <c r="K364" s="34">
        <v>6425.9400000000005</v>
      </c>
      <c r="L364" s="34">
        <v>6687.2800000000007</v>
      </c>
      <c r="M364" s="34">
        <v>6732.52</v>
      </c>
      <c r="N364" s="34">
        <v>6723.05</v>
      </c>
      <c r="O364" s="34">
        <v>6800.57</v>
      </c>
      <c r="P364" s="34">
        <v>6821.6100000000006</v>
      </c>
      <c r="Q364" s="34">
        <v>6845.43</v>
      </c>
      <c r="R364" s="34">
        <v>6832.59</v>
      </c>
      <c r="S364" s="34">
        <v>6780.4500000000007</v>
      </c>
      <c r="T364" s="34">
        <v>6725.49</v>
      </c>
      <c r="U364" s="34">
        <v>6682.57</v>
      </c>
      <c r="V364" s="34">
        <v>6657.01</v>
      </c>
      <c r="W364" s="34">
        <v>6428.49</v>
      </c>
      <c r="X364" s="34">
        <v>5972.34</v>
      </c>
      <c r="Y364" s="34">
        <v>5655.3899999999994</v>
      </c>
    </row>
    <row r="365" spans="1:25" x14ac:dyDescent="0.25">
      <c r="A365" s="33">
        <v>12</v>
      </c>
      <c r="B365" s="34">
        <v>5360.6900000000005</v>
      </c>
      <c r="C365" s="34">
        <v>5095.22</v>
      </c>
      <c r="D365" s="34">
        <v>4625.34</v>
      </c>
      <c r="E365" s="34">
        <v>4096.66</v>
      </c>
      <c r="F365" s="34">
        <v>4094.76</v>
      </c>
      <c r="G365" s="34">
        <v>4536.76</v>
      </c>
      <c r="H365" s="34">
        <v>5770.92</v>
      </c>
      <c r="I365" s="34">
        <v>7956.7199999999993</v>
      </c>
      <c r="J365" s="34">
        <v>6437.9</v>
      </c>
      <c r="K365" s="34">
        <v>6776.72</v>
      </c>
      <c r="L365" s="34">
        <v>6901.08</v>
      </c>
      <c r="M365" s="34">
        <v>7068.24</v>
      </c>
      <c r="N365" s="34">
        <v>7065.13</v>
      </c>
      <c r="O365" s="34">
        <v>7012.77</v>
      </c>
      <c r="P365" s="34">
        <v>7043.77</v>
      </c>
      <c r="Q365" s="34">
        <v>7045.0300000000007</v>
      </c>
      <c r="R365" s="34">
        <v>7033.02</v>
      </c>
      <c r="S365" s="34">
        <v>7016.3</v>
      </c>
      <c r="T365" s="34">
        <v>6929.55</v>
      </c>
      <c r="U365" s="34">
        <v>6829.5300000000007</v>
      </c>
      <c r="V365" s="34">
        <v>6779.24</v>
      </c>
      <c r="W365" s="34">
        <v>6705.35</v>
      </c>
      <c r="X365" s="34">
        <v>6318.07</v>
      </c>
      <c r="Y365" s="34">
        <v>5863.18</v>
      </c>
    </row>
    <row r="366" spans="1:25" x14ac:dyDescent="0.25">
      <c r="A366" s="33">
        <v>13</v>
      </c>
      <c r="B366" s="34">
        <v>5537.87</v>
      </c>
      <c r="C366" s="34">
        <v>5388.23</v>
      </c>
      <c r="D366" s="34">
        <v>5312.65</v>
      </c>
      <c r="E366" s="34">
        <v>5274.49</v>
      </c>
      <c r="F366" s="34">
        <v>5282.72</v>
      </c>
      <c r="G366" s="34">
        <v>5419.9400000000005</v>
      </c>
      <c r="H366" s="34">
        <v>5572.6399999999994</v>
      </c>
      <c r="I366" s="34">
        <v>7051.8</v>
      </c>
      <c r="J366" s="34">
        <v>7547.6200000000008</v>
      </c>
      <c r="K366" s="34">
        <v>6810.7800000000007</v>
      </c>
      <c r="L366" s="34">
        <v>6893.39</v>
      </c>
      <c r="M366" s="34">
        <v>6967.25</v>
      </c>
      <c r="N366" s="34">
        <v>6917.71</v>
      </c>
      <c r="O366" s="34">
        <v>7013.3</v>
      </c>
      <c r="P366" s="34">
        <v>7013.3600000000006</v>
      </c>
      <c r="Q366" s="34">
        <v>7034.22</v>
      </c>
      <c r="R366" s="34">
        <v>7018.4500000000007</v>
      </c>
      <c r="S366" s="34">
        <v>6946.43</v>
      </c>
      <c r="T366" s="34">
        <v>6898.47</v>
      </c>
      <c r="U366" s="34">
        <v>6852.75</v>
      </c>
      <c r="V366" s="34">
        <v>6806.82</v>
      </c>
      <c r="W366" s="34">
        <v>6711.92</v>
      </c>
      <c r="X366" s="34">
        <v>6311.59</v>
      </c>
      <c r="Y366" s="34">
        <v>6084.02</v>
      </c>
    </row>
    <row r="367" spans="1:25" x14ac:dyDescent="0.25">
      <c r="A367" s="33">
        <v>14</v>
      </c>
      <c r="B367" s="34">
        <v>5818.95</v>
      </c>
      <c r="C367" s="34">
        <v>5575.66</v>
      </c>
      <c r="D367" s="34">
        <v>5419.12</v>
      </c>
      <c r="E367" s="34">
        <v>5576.0599999999995</v>
      </c>
      <c r="F367" s="34">
        <v>5611.0599999999995</v>
      </c>
      <c r="G367" s="34">
        <v>5626.09</v>
      </c>
      <c r="H367" s="34">
        <v>8036.7099999999991</v>
      </c>
      <c r="I367" s="34">
        <v>6600.8600000000006</v>
      </c>
      <c r="J367" s="34">
        <v>6700.93</v>
      </c>
      <c r="K367" s="34">
        <v>6802.9500000000007</v>
      </c>
      <c r="L367" s="34">
        <v>6833.05</v>
      </c>
      <c r="M367" s="34">
        <v>6870.1200000000008</v>
      </c>
      <c r="N367" s="34">
        <v>6855.49</v>
      </c>
      <c r="O367" s="34">
        <v>6875.33</v>
      </c>
      <c r="P367" s="34">
        <v>6882.21</v>
      </c>
      <c r="Q367" s="34">
        <v>6940.91</v>
      </c>
      <c r="R367" s="34">
        <v>6889.88</v>
      </c>
      <c r="S367" s="34">
        <v>6880.09</v>
      </c>
      <c r="T367" s="34">
        <v>6862.23</v>
      </c>
      <c r="U367" s="34">
        <v>6841.52</v>
      </c>
      <c r="V367" s="34">
        <v>6850.77</v>
      </c>
      <c r="W367" s="34">
        <v>6910.66</v>
      </c>
      <c r="X367" s="34">
        <v>6453.9500000000007</v>
      </c>
      <c r="Y367" s="34">
        <v>7149.14</v>
      </c>
    </row>
    <row r="368" spans="1:25" x14ac:dyDescent="0.25">
      <c r="A368" s="33">
        <v>15</v>
      </c>
      <c r="B368" s="34">
        <v>7533.5</v>
      </c>
      <c r="C368" s="34">
        <v>5966.02</v>
      </c>
      <c r="D368" s="34">
        <v>5686.8799999999992</v>
      </c>
      <c r="E368" s="34">
        <v>5681.01</v>
      </c>
      <c r="F368" s="34">
        <v>5615.59</v>
      </c>
      <c r="G368" s="34">
        <v>5676.23</v>
      </c>
      <c r="H368" s="34">
        <v>6464.26</v>
      </c>
      <c r="I368" s="34">
        <v>6510.47</v>
      </c>
      <c r="J368" s="34">
        <v>6549.65</v>
      </c>
      <c r="K368" s="34">
        <v>6588.13</v>
      </c>
      <c r="L368" s="34">
        <v>6786.8600000000006</v>
      </c>
      <c r="M368" s="34">
        <v>6859.59</v>
      </c>
      <c r="N368" s="34">
        <v>6863.67</v>
      </c>
      <c r="O368" s="34">
        <v>6886.51</v>
      </c>
      <c r="P368" s="34">
        <v>6903.84</v>
      </c>
      <c r="Q368" s="34">
        <v>6993.76</v>
      </c>
      <c r="R368" s="34">
        <v>7013.92</v>
      </c>
      <c r="S368" s="34">
        <v>6964.33</v>
      </c>
      <c r="T368" s="34">
        <v>6897.14</v>
      </c>
      <c r="U368" s="34">
        <v>6856.34</v>
      </c>
      <c r="V368" s="34">
        <v>6856.17</v>
      </c>
      <c r="W368" s="34">
        <v>6700.56</v>
      </c>
      <c r="X368" s="34">
        <v>6890</v>
      </c>
      <c r="Y368" s="34">
        <v>7537.74</v>
      </c>
    </row>
    <row r="369" spans="1:25" x14ac:dyDescent="0.25">
      <c r="A369" s="33">
        <v>16</v>
      </c>
      <c r="B369" s="34">
        <v>8043.48</v>
      </c>
      <c r="C369" s="34">
        <v>8025.3899999999994</v>
      </c>
      <c r="D369" s="34">
        <v>8005.4500000000007</v>
      </c>
      <c r="E369" s="34">
        <v>8006</v>
      </c>
      <c r="F369" s="34">
        <v>7985.6100000000006</v>
      </c>
      <c r="G369" s="34">
        <v>5407.59</v>
      </c>
      <c r="H369" s="34">
        <v>5855.1399999999994</v>
      </c>
      <c r="I369" s="34">
        <v>5743.75</v>
      </c>
      <c r="J369" s="34">
        <v>6181.85</v>
      </c>
      <c r="K369" s="34">
        <v>6461.3</v>
      </c>
      <c r="L369" s="34">
        <v>6632.5300000000007</v>
      </c>
      <c r="M369" s="34">
        <v>6688.21</v>
      </c>
      <c r="N369" s="34">
        <v>6657.79</v>
      </c>
      <c r="O369" s="34">
        <v>6641.14</v>
      </c>
      <c r="P369" s="34">
        <v>6696.99</v>
      </c>
      <c r="Q369" s="34">
        <v>6731.56</v>
      </c>
      <c r="R369" s="34">
        <v>6854.9500000000007</v>
      </c>
      <c r="S369" s="34">
        <v>6837.96</v>
      </c>
      <c r="T369" s="34">
        <v>6809.41</v>
      </c>
      <c r="U369" s="34">
        <v>6799.51</v>
      </c>
      <c r="V369" s="34">
        <v>6749.3</v>
      </c>
      <c r="W369" s="34">
        <v>6720.48</v>
      </c>
      <c r="X369" s="34">
        <v>6375.59</v>
      </c>
      <c r="Y369" s="34">
        <v>6207.1</v>
      </c>
    </row>
    <row r="370" spans="1:25" x14ac:dyDescent="0.25">
      <c r="A370" s="33">
        <v>17</v>
      </c>
      <c r="B370" s="34">
        <v>5950.99</v>
      </c>
      <c r="C370" s="34">
        <v>5744.58</v>
      </c>
      <c r="D370" s="34">
        <v>5646.87</v>
      </c>
      <c r="E370" s="34">
        <v>5569.1399999999994</v>
      </c>
      <c r="F370" s="34">
        <v>5513.38</v>
      </c>
      <c r="G370" s="34">
        <v>5582.32</v>
      </c>
      <c r="H370" s="34">
        <v>5658.15</v>
      </c>
      <c r="I370" s="34">
        <v>6633.7000000000007</v>
      </c>
      <c r="J370" s="34">
        <v>6679.25</v>
      </c>
      <c r="K370" s="34">
        <v>6701.55</v>
      </c>
      <c r="L370" s="34">
        <v>6762.8600000000006</v>
      </c>
      <c r="M370" s="34">
        <v>6911.65</v>
      </c>
      <c r="N370" s="34">
        <v>6847.01</v>
      </c>
      <c r="O370" s="34">
        <v>6958.85</v>
      </c>
      <c r="P370" s="34">
        <v>6969.26</v>
      </c>
      <c r="Q370" s="34">
        <v>7002.0300000000007</v>
      </c>
      <c r="R370" s="34">
        <v>7029.4400000000005</v>
      </c>
      <c r="S370" s="34">
        <v>6921.09</v>
      </c>
      <c r="T370" s="34">
        <v>6755.55</v>
      </c>
      <c r="U370" s="34">
        <v>6716.27</v>
      </c>
      <c r="V370" s="34">
        <v>6701.93</v>
      </c>
      <c r="W370" s="34">
        <v>6661.38</v>
      </c>
      <c r="X370" s="34">
        <v>6233.89</v>
      </c>
      <c r="Y370" s="34">
        <v>6031.52</v>
      </c>
    </row>
    <row r="371" spans="1:25" x14ac:dyDescent="0.25">
      <c r="A371" s="33">
        <v>18</v>
      </c>
      <c r="B371" s="34">
        <v>5668.08</v>
      </c>
      <c r="C371" s="34">
        <v>5502.36</v>
      </c>
      <c r="D371" s="34">
        <v>5382.5599999999995</v>
      </c>
      <c r="E371" s="34">
        <v>5292.76</v>
      </c>
      <c r="F371" s="34">
        <v>5313.12</v>
      </c>
      <c r="G371" s="34">
        <v>5457</v>
      </c>
      <c r="H371" s="34">
        <v>5527.6900000000005</v>
      </c>
      <c r="I371" s="34">
        <v>6066.83</v>
      </c>
      <c r="J371" s="34">
        <v>6479.65</v>
      </c>
      <c r="K371" s="34">
        <v>6904.32</v>
      </c>
      <c r="L371" s="34">
        <v>6944.42</v>
      </c>
      <c r="M371" s="34">
        <v>6943.24</v>
      </c>
      <c r="N371" s="34">
        <v>6939.35</v>
      </c>
      <c r="O371" s="34">
        <v>6998.4</v>
      </c>
      <c r="P371" s="34">
        <v>7036.89</v>
      </c>
      <c r="Q371" s="34">
        <v>7064.81</v>
      </c>
      <c r="R371" s="34">
        <v>7096.31</v>
      </c>
      <c r="S371" s="34">
        <v>7030.49</v>
      </c>
      <c r="T371" s="34">
        <v>6982.47</v>
      </c>
      <c r="U371" s="34">
        <v>6928.52</v>
      </c>
      <c r="V371" s="34">
        <v>6931.9</v>
      </c>
      <c r="W371" s="34">
        <v>6844.18</v>
      </c>
      <c r="X371" s="34">
        <v>6412.51</v>
      </c>
      <c r="Y371" s="34">
        <v>6093.36</v>
      </c>
    </row>
    <row r="372" spans="1:25" x14ac:dyDescent="0.25">
      <c r="A372" s="33">
        <v>19</v>
      </c>
      <c r="B372" s="34">
        <v>5709.07</v>
      </c>
      <c r="C372" s="34">
        <v>5530.43</v>
      </c>
      <c r="D372" s="34">
        <v>5473.07</v>
      </c>
      <c r="E372" s="34">
        <v>5373.17</v>
      </c>
      <c r="F372" s="34">
        <v>5368.45</v>
      </c>
      <c r="G372" s="34">
        <v>5471.92</v>
      </c>
      <c r="H372" s="34">
        <v>5662.6</v>
      </c>
      <c r="I372" s="34">
        <v>6066.26</v>
      </c>
      <c r="J372" s="34">
        <v>6678.27</v>
      </c>
      <c r="K372" s="34">
        <v>6883.4400000000005</v>
      </c>
      <c r="L372" s="34">
        <v>6914.9</v>
      </c>
      <c r="M372" s="34">
        <v>6921.3600000000006</v>
      </c>
      <c r="N372" s="34">
        <v>6915.16</v>
      </c>
      <c r="O372" s="34">
        <v>6968.9400000000005</v>
      </c>
      <c r="P372" s="34">
        <v>6976.16</v>
      </c>
      <c r="Q372" s="34">
        <v>7014.88</v>
      </c>
      <c r="R372" s="34">
        <v>7018</v>
      </c>
      <c r="S372" s="34">
        <v>6958.73</v>
      </c>
      <c r="T372" s="34">
        <v>6915.9</v>
      </c>
      <c r="U372" s="34">
        <v>6884.3</v>
      </c>
      <c r="V372" s="34">
        <v>6840.9</v>
      </c>
      <c r="W372" s="34">
        <v>6695.59</v>
      </c>
      <c r="X372" s="34">
        <v>6493.75</v>
      </c>
      <c r="Y372" s="34">
        <v>6009.96</v>
      </c>
    </row>
    <row r="373" spans="1:25" x14ac:dyDescent="0.25">
      <c r="A373" s="33">
        <v>20</v>
      </c>
      <c r="B373" s="34">
        <v>5678.46</v>
      </c>
      <c r="C373" s="34">
        <v>5525.26</v>
      </c>
      <c r="D373" s="34">
        <v>5420.07</v>
      </c>
      <c r="E373" s="34">
        <v>5319.8899999999994</v>
      </c>
      <c r="F373" s="34">
        <v>5458.15</v>
      </c>
      <c r="G373" s="34">
        <v>5500.42</v>
      </c>
      <c r="H373" s="34">
        <v>5671.24</v>
      </c>
      <c r="I373" s="34">
        <v>6065.15</v>
      </c>
      <c r="J373" s="34">
        <v>6582.91</v>
      </c>
      <c r="K373" s="34">
        <v>6862.3700000000008</v>
      </c>
      <c r="L373" s="34">
        <v>6881.17</v>
      </c>
      <c r="M373" s="34">
        <v>6882.09</v>
      </c>
      <c r="N373" s="34">
        <v>6874.46</v>
      </c>
      <c r="O373" s="34">
        <v>6896.82</v>
      </c>
      <c r="P373" s="34">
        <v>6908.9</v>
      </c>
      <c r="Q373" s="34">
        <v>6930.02</v>
      </c>
      <c r="R373" s="34">
        <v>6915.96</v>
      </c>
      <c r="S373" s="34">
        <v>6893.54</v>
      </c>
      <c r="T373" s="34">
        <v>6867.21</v>
      </c>
      <c r="U373" s="34">
        <v>6850.5</v>
      </c>
      <c r="V373" s="34">
        <v>6803.83</v>
      </c>
      <c r="W373" s="34">
        <v>6733.81</v>
      </c>
      <c r="X373" s="34">
        <v>6401.23</v>
      </c>
      <c r="Y373" s="34">
        <v>5992.92</v>
      </c>
    </row>
    <row r="374" spans="1:25" x14ac:dyDescent="0.25">
      <c r="A374" s="33">
        <v>21</v>
      </c>
      <c r="B374" s="34">
        <v>8128.6100000000006</v>
      </c>
      <c r="C374" s="34">
        <v>7526.31</v>
      </c>
      <c r="D374" s="34">
        <v>6445.27</v>
      </c>
      <c r="E374" s="34">
        <v>7572.51</v>
      </c>
      <c r="F374" s="34">
        <v>7488.38</v>
      </c>
      <c r="G374" s="34">
        <v>8105.99</v>
      </c>
      <c r="H374" s="34">
        <v>7519.98</v>
      </c>
      <c r="I374" s="34">
        <v>7725.08</v>
      </c>
      <c r="J374" s="34">
        <v>6707.81</v>
      </c>
      <c r="K374" s="34">
        <v>7003.5</v>
      </c>
      <c r="L374" s="34">
        <v>7000.75</v>
      </c>
      <c r="M374" s="34">
        <v>7000.5</v>
      </c>
      <c r="N374" s="34">
        <v>6892.34</v>
      </c>
      <c r="O374" s="34">
        <v>7002.24</v>
      </c>
      <c r="P374" s="34">
        <v>7004.3600000000006</v>
      </c>
      <c r="Q374" s="34">
        <v>7009.26</v>
      </c>
      <c r="R374" s="34">
        <v>6975.26</v>
      </c>
      <c r="S374" s="34">
        <v>6974.74</v>
      </c>
      <c r="T374" s="34">
        <v>6915.32</v>
      </c>
      <c r="U374" s="34">
        <v>6889.9</v>
      </c>
      <c r="V374" s="34">
        <v>6879.8</v>
      </c>
      <c r="W374" s="34">
        <v>7752.8700000000008</v>
      </c>
      <c r="X374" s="34">
        <v>8177.6</v>
      </c>
      <c r="Y374" s="34">
        <v>8153.7999999999993</v>
      </c>
    </row>
    <row r="375" spans="1:25" x14ac:dyDescent="0.25">
      <c r="A375" s="33">
        <v>22</v>
      </c>
      <c r="B375" s="34">
        <v>7644.67</v>
      </c>
      <c r="C375" s="34">
        <v>5696.7</v>
      </c>
      <c r="D375" s="34">
        <v>5689.1900000000005</v>
      </c>
      <c r="E375" s="34">
        <v>5687.5599999999995</v>
      </c>
      <c r="F375" s="34">
        <v>5684.24</v>
      </c>
      <c r="G375" s="34">
        <v>7558.2800000000007</v>
      </c>
      <c r="H375" s="34">
        <v>6489.56</v>
      </c>
      <c r="I375" s="34">
        <v>6552.33</v>
      </c>
      <c r="J375" s="34">
        <v>6252.65</v>
      </c>
      <c r="K375" s="34">
        <v>6752.09</v>
      </c>
      <c r="L375" s="34">
        <v>6859.66</v>
      </c>
      <c r="M375" s="34">
        <v>6892.91</v>
      </c>
      <c r="N375" s="34">
        <v>6866.33</v>
      </c>
      <c r="O375" s="34">
        <v>6880.23</v>
      </c>
      <c r="P375" s="34">
        <v>6883.7800000000007</v>
      </c>
      <c r="Q375" s="34">
        <v>6926.46</v>
      </c>
      <c r="R375" s="34">
        <v>6893.4400000000005</v>
      </c>
      <c r="S375" s="34">
        <v>6866.58</v>
      </c>
      <c r="T375" s="34">
        <v>6850.1100000000006</v>
      </c>
      <c r="U375" s="34">
        <v>6840.35</v>
      </c>
      <c r="V375" s="34">
        <v>6843.74</v>
      </c>
      <c r="W375" s="34">
        <v>6630.4</v>
      </c>
      <c r="X375" s="34">
        <v>7099.17</v>
      </c>
      <c r="Y375" s="34">
        <v>8129.68</v>
      </c>
    </row>
    <row r="376" spans="1:25" x14ac:dyDescent="0.25">
      <c r="A376" s="33">
        <v>23</v>
      </c>
      <c r="B376" s="34">
        <v>8117.9</v>
      </c>
      <c r="C376" s="34">
        <v>7602.06</v>
      </c>
      <c r="D376" s="34">
        <v>7569.88</v>
      </c>
      <c r="E376" s="34">
        <v>7553.1</v>
      </c>
      <c r="F376" s="34">
        <v>7559.88</v>
      </c>
      <c r="G376" s="34">
        <v>8007.43</v>
      </c>
      <c r="H376" s="34">
        <v>6422.05</v>
      </c>
      <c r="I376" s="34">
        <v>7584.26</v>
      </c>
      <c r="J376" s="34">
        <v>6582.46</v>
      </c>
      <c r="K376" s="34">
        <v>6543.41</v>
      </c>
      <c r="L376" s="34">
        <v>6586.08</v>
      </c>
      <c r="M376" s="34">
        <v>6657.65</v>
      </c>
      <c r="N376" s="34">
        <v>6695.15</v>
      </c>
      <c r="O376" s="34">
        <v>6766.59</v>
      </c>
      <c r="P376" s="34">
        <v>6842.31</v>
      </c>
      <c r="Q376" s="34">
        <v>6850.7000000000007</v>
      </c>
      <c r="R376" s="34">
        <v>6896.6200000000008</v>
      </c>
      <c r="S376" s="34">
        <v>6884.4500000000007</v>
      </c>
      <c r="T376" s="34">
        <v>6881.71</v>
      </c>
      <c r="U376" s="34">
        <v>6846.67</v>
      </c>
      <c r="V376" s="34">
        <v>6845.59</v>
      </c>
      <c r="W376" s="34">
        <v>6779.9500000000007</v>
      </c>
      <c r="X376" s="34">
        <v>6410.51</v>
      </c>
      <c r="Y376" s="34">
        <v>6076.92</v>
      </c>
    </row>
    <row r="377" spans="1:25" x14ac:dyDescent="0.25">
      <c r="A377" s="33">
        <v>24</v>
      </c>
      <c r="B377" s="34">
        <v>5749.6900000000005</v>
      </c>
      <c r="C377" s="34">
        <v>5673.54</v>
      </c>
      <c r="D377" s="34">
        <v>5686.51</v>
      </c>
      <c r="E377" s="34">
        <v>5647.1399999999994</v>
      </c>
      <c r="F377" s="34">
        <v>5963.2999999999993</v>
      </c>
      <c r="G377" s="34">
        <v>7411.13</v>
      </c>
      <c r="H377" s="34">
        <v>6549.1200000000008</v>
      </c>
      <c r="I377" s="34">
        <v>8138.1200000000008</v>
      </c>
      <c r="J377" s="34">
        <v>6709.08</v>
      </c>
      <c r="K377" s="34">
        <v>6790.66</v>
      </c>
      <c r="L377" s="34">
        <v>6797.73</v>
      </c>
      <c r="M377" s="34">
        <v>6862.67</v>
      </c>
      <c r="N377" s="34">
        <v>6798.57</v>
      </c>
      <c r="O377" s="34">
        <v>7001.96</v>
      </c>
      <c r="P377" s="34">
        <v>7148.48</v>
      </c>
      <c r="Q377" s="34">
        <v>7003.77</v>
      </c>
      <c r="R377" s="34">
        <v>6861.1100000000006</v>
      </c>
      <c r="S377" s="34">
        <v>6845.57</v>
      </c>
      <c r="T377" s="34">
        <v>6795.6100000000006</v>
      </c>
      <c r="U377" s="34">
        <v>6780.17</v>
      </c>
      <c r="V377" s="34">
        <v>6784.48</v>
      </c>
      <c r="W377" s="34">
        <v>6709.8700000000008</v>
      </c>
      <c r="X377" s="34">
        <v>6737.76</v>
      </c>
      <c r="Y377" s="34">
        <v>8103.23</v>
      </c>
    </row>
    <row r="378" spans="1:25" x14ac:dyDescent="0.25">
      <c r="A378" s="33">
        <v>25</v>
      </c>
      <c r="B378" s="34">
        <v>8046.6399999999994</v>
      </c>
      <c r="C378" s="34">
        <v>5567.3</v>
      </c>
      <c r="D378" s="34">
        <v>5653.7999999999993</v>
      </c>
      <c r="E378" s="34">
        <v>5601.15</v>
      </c>
      <c r="F378" s="34">
        <v>4129.47</v>
      </c>
      <c r="G378" s="34">
        <v>5606.22</v>
      </c>
      <c r="H378" s="34">
        <v>6481.79</v>
      </c>
      <c r="I378" s="34">
        <v>7606.1200000000008</v>
      </c>
      <c r="J378" s="34">
        <v>6565.59</v>
      </c>
      <c r="K378" s="34">
        <v>6730.1100000000006</v>
      </c>
      <c r="L378" s="34">
        <v>6728.93</v>
      </c>
      <c r="M378" s="34">
        <v>6745.26</v>
      </c>
      <c r="N378" s="34">
        <v>6725.4400000000005</v>
      </c>
      <c r="O378" s="34">
        <v>6744.72</v>
      </c>
      <c r="P378" s="34">
        <v>6842.97</v>
      </c>
      <c r="Q378" s="34">
        <v>6996.4400000000005</v>
      </c>
      <c r="R378" s="34">
        <v>6756.26</v>
      </c>
      <c r="S378" s="34">
        <v>6747.89</v>
      </c>
      <c r="T378" s="34">
        <v>6748.1</v>
      </c>
      <c r="U378" s="34">
        <v>6743.39</v>
      </c>
      <c r="V378" s="34">
        <v>6742.0300000000007</v>
      </c>
      <c r="W378" s="34">
        <v>6711.31</v>
      </c>
      <c r="X378" s="34">
        <v>7317.9400000000005</v>
      </c>
      <c r="Y378" s="34">
        <v>8069.0599999999995</v>
      </c>
    </row>
    <row r="379" spans="1:25" x14ac:dyDescent="0.25">
      <c r="A379" s="33">
        <v>26</v>
      </c>
      <c r="B379" s="34">
        <v>8039.58</v>
      </c>
      <c r="C379" s="34">
        <v>8022.84</v>
      </c>
      <c r="D379" s="34">
        <v>7977.73</v>
      </c>
      <c r="E379" s="34">
        <v>7967.83</v>
      </c>
      <c r="F379" s="34">
        <v>7356.4500000000007</v>
      </c>
      <c r="G379" s="34">
        <v>7981.3700000000008</v>
      </c>
      <c r="H379" s="34">
        <v>8064.66</v>
      </c>
      <c r="I379" s="34">
        <v>8127.0599999999995</v>
      </c>
      <c r="J379" s="34">
        <v>7598.32</v>
      </c>
      <c r="K379" s="34">
        <v>7645.7800000000007</v>
      </c>
      <c r="L379" s="34">
        <v>7650.2000000000007</v>
      </c>
      <c r="M379" s="34">
        <v>7646.2000000000007</v>
      </c>
      <c r="N379" s="34">
        <v>7647.21</v>
      </c>
      <c r="O379" s="34">
        <v>7651.75</v>
      </c>
      <c r="P379" s="34">
        <v>7742.3799999999992</v>
      </c>
      <c r="Q379" s="34">
        <v>7771.9</v>
      </c>
      <c r="R379" s="34">
        <v>7649.02</v>
      </c>
      <c r="S379" s="34">
        <v>7379.65</v>
      </c>
      <c r="T379" s="34">
        <v>7643.49</v>
      </c>
      <c r="U379" s="34">
        <v>7638.1200000000008</v>
      </c>
      <c r="V379" s="34">
        <v>7631.48</v>
      </c>
      <c r="W379" s="34">
        <v>6712.7000000000007</v>
      </c>
      <c r="X379" s="34">
        <v>7691.46</v>
      </c>
      <c r="Y379" s="34">
        <v>8103.1900000000005</v>
      </c>
    </row>
    <row r="380" spans="1:25" x14ac:dyDescent="0.25">
      <c r="A380" s="33">
        <v>27</v>
      </c>
      <c r="B380" s="34">
        <v>8076.5599999999995</v>
      </c>
      <c r="C380" s="34">
        <v>8045.41</v>
      </c>
      <c r="D380" s="34">
        <v>8023.08</v>
      </c>
      <c r="E380" s="34">
        <v>8010.9</v>
      </c>
      <c r="F380" s="34">
        <v>8020.4699999999993</v>
      </c>
      <c r="G380" s="34">
        <v>8030.8799999999992</v>
      </c>
      <c r="H380" s="34">
        <v>8079.3899999999994</v>
      </c>
      <c r="I380" s="34">
        <v>8173.6999999999989</v>
      </c>
      <c r="J380" s="34">
        <v>8343.9</v>
      </c>
      <c r="K380" s="34">
        <v>8334.5399999999991</v>
      </c>
      <c r="L380" s="34">
        <v>8331.6299999999992</v>
      </c>
      <c r="M380" s="34">
        <v>8332.73</v>
      </c>
      <c r="N380" s="34">
        <v>8335.74</v>
      </c>
      <c r="O380" s="34">
        <v>8334.119999999999</v>
      </c>
      <c r="P380" s="34">
        <v>8333.08</v>
      </c>
      <c r="Q380" s="34">
        <v>8327.98</v>
      </c>
      <c r="R380" s="34">
        <v>8333.26</v>
      </c>
      <c r="S380" s="34">
        <v>8335.44</v>
      </c>
      <c r="T380" s="34">
        <v>8335.23</v>
      </c>
      <c r="U380" s="34">
        <v>8335.98</v>
      </c>
      <c r="V380" s="34">
        <v>8333.4599999999991</v>
      </c>
      <c r="W380" s="34">
        <v>8204.41</v>
      </c>
      <c r="X380" s="34">
        <v>8159.23</v>
      </c>
      <c r="Y380" s="34">
        <v>8147.6299999999992</v>
      </c>
    </row>
    <row r="381" spans="1:25" x14ac:dyDescent="0.25">
      <c r="A381" s="33">
        <v>28</v>
      </c>
      <c r="B381" s="34">
        <v>8104.99</v>
      </c>
      <c r="C381" s="34">
        <v>8080.7199999999993</v>
      </c>
      <c r="D381" s="34">
        <v>7471.07</v>
      </c>
      <c r="E381" s="34">
        <v>7012.76</v>
      </c>
      <c r="F381" s="34">
        <v>5679.57</v>
      </c>
      <c r="G381" s="34">
        <v>7291.49</v>
      </c>
      <c r="H381" s="34">
        <v>8123.35</v>
      </c>
      <c r="I381" s="34">
        <v>8163.01</v>
      </c>
      <c r="J381" s="34">
        <v>8217.51</v>
      </c>
      <c r="K381" s="34">
        <v>8238.5399999999991</v>
      </c>
      <c r="L381" s="34">
        <v>8226.44</v>
      </c>
      <c r="M381" s="34">
        <v>8228.34</v>
      </c>
      <c r="N381" s="34">
        <v>8228.7899999999991</v>
      </c>
      <c r="O381" s="34">
        <v>8236.619999999999</v>
      </c>
      <c r="P381" s="34">
        <v>8233.8799999999992</v>
      </c>
      <c r="Q381" s="34">
        <v>8239.57</v>
      </c>
      <c r="R381" s="34">
        <v>8237.6999999999989</v>
      </c>
      <c r="S381" s="34">
        <v>8227.11</v>
      </c>
      <c r="T381" s="34">
        <v>8223.7199999999993</v>
      </c>
      <c r="U381" s="34">
        <v>8227.15</v>
      </c>
      <c r="V381" s="34">
        <v>8220.48</v>
      </c>
      <c r="W381" s="34">
        <v>8220.4499999999989</v>
      </c>
      <c r="X381" s="34">
        <v>7645.04</v>
      </c>
      <c r="Y381" s="34">
        <v>7722.0499999999993</v>
      </c>
    </row>
    <row r="382" spans="1:25" x14ac:dyDescent="0.25">
      <c r="A382" s="33">
        <v>29</v>
      </c>
      <c r="B382" s="34">
        <v>7536.4400000000005</v>
      </c>
      <c r="C382" s="34">
        <v>5687.29</v>
      </c>
      <c r="D382" s="34">
        <v>5670.7999999999993</v>
      </c>
      <c r="E382" s="34">
        <v>5661.7</v>
      </c>
      <c r="F382" s="34">
        <v>5655.15</v>
      </c>
      <c r="G382" s="34">
        <v>7341.75</v>
      </c>
      <c r="H382" s="34">
        <v>6386.1</v>
      </c>
      <c r="I382" s="34">
        <v>6480.4400000000005</v>
      </c>
      <c r="J382" s="34">
        <v>6552.29</v>
      </c>
      <c r="K382" s="34">
        <v>6571.81</v>
      </c>
      <c r="L382" s="34">
        <v>6620.13</v>
      </c>
      <c r="M382" s="34">
        <v>6643.74</v>
      </c>
      <c r="N382" s="34">
        <v>6639.9400000000005</v>
      </c>
      <c r="O382" s="34">
        <v>6655.46</v>
      </c>
      <c r="P382" s="34">
        <v>6660.55</v>
      </c>
      <c r="Q382" s="34">
        <v>6746.63</v>
      </c>
      <c r="R382" s="34">
        <v>6667.99</v>
      </c>
      <c r="S382" s="34">
        <v>6652.97</v>
      </c>
      <c r="T382" s="34">
        <v>6658.9500000000007</v>
      </c>
      <c r="U382" s="34">
        <v>6671.48</v>
      </c>
      <c r="V382" s="34">
        <v>6680.79</v>
      </c>
      <c r="W382" s="34">
        <v>6632.1</v>
      </c>
      <c r="X382" s="34">
        <v>6389.8700000000008</v>
      </c>
      <c r="Y382" s="34">
        <v>7463.1900000000005</v>
      </c>
    </row>
    <row r="383" spans="1:25" x14ac:dyDescent="0.25">
      <c r="A383" s="33">
        <v>30</v>
      </c>
      <c r="B383" s="34">
        <v>5720.11</v>
      </c>
      <c r="C383" s="34">
        <v>5564.07</v>
      </c>
      <c r="D383" s="34">
        <v>5682.6399999999994</v>
      </c>
      <c r="E383" s="34">
        <v>5678.42</v>
      </c>
      <c r="F383" s="34">
        <v>5676.67</v>
      </c>
      <c r="G383" s="34">
        <v>5677.66</v>
      </c>
      <c r="H383" s="34">
        <v>6358.0300000000007</v>
      </c>
      <c r="I383" s="34">
        <v>6465.49</v>
      </c>
      <c r="J383" s="34">
        <v>6534.9400000000005</v>
      </c>
      <c r="K383" s="34">
        <v>6558.08</v>
      </c>
      <c r="L383" s="34">
        <v>6585.67</v>
      </c>
      <c r="M383" s="34">
        <v>6614.58</v>
      </c>
      <c r="N383" s="34">
        <v>6609.63</v>
      </c>
      <c r="O383" s="34">
        <v>6634.54</v>
      </c>
      <c r="P383" s="34">
        <v>6648.83</v>
      </c>
      <c r="Q383" s="34">
        <v>6652.14</v>
      </c>
      <c r="R383" s="34">
        <v>6677.46</v>
      </c>
      <c r="S383" s="34">
        <v>6684.48</v>
      </c>
      <c r="T383" s="34">
        <v>6685.17</v>
      </c>
      <c r="U383" s="34">
        <v>6705.04</v>
      </c>
      <c r="V383" s="34">
        <v>6745.6100000000006</v>
      </c>
      <c r="W383" s="34">
        <v>6664.33</v>
      </c>
      <c r="X383" s="34">
        <v>6473.16</v>
      </c>
      <c r="Y383" s="34">
        <v>5955.04</v>
      </c>
    </row>
    <row r="384" spans="1:25" x14ac:dyDescent="0.25">
      <c r="A384" s="33">
        <v>31</v>
      </c>
      <c r="B384" s="34">
        <v>5708.4699999999993</v>
      </c>
      <c r="C384" s="34">
        <v>5577.86</v>
      </c>
      <c r="D384" s="34">
        <v>5675.7999999999993</v>
      </c>
      <c r="E384" s="34">
        <v>5673.28</v>
      </c>
      <c r="F384" s="34">
        <v>5674.52</v>
      </c>
      <c r="G384" s="34">
        <v>5682.59</v>
      </c>
      <c r="H384" s="34">
        <v>5834.68</v>
      </c>
      <c r="I384" s="34">
        <v>7298.64</v>
      </c>
      <c r="J384" s="34">
        <v>7936.75</v>
      </c>
      <c r="K384" s="34">
        <v>8080.1</v>
      </c>
      <c r="L384" s="34">
        <v>7940.01</v>
      </c>
      <c r="M384" s="34">
        <v>7932.75</v>
      </c>
      <c r="N384" s="34">
        <v>7931.5599999999995</v>
      </c>
      <c r="O384" s="34">
        <v>7931.8099999999995</v>
      </c>
      <c r="P384" s="34">
        <v>8048.6</v>
      </c>
      <c r="Q384" s="34">
        <v>8057.5599999999995</v>
      </c>
      <c r="R384" s="34">
        <v>7934.41</v>
      </c>
      <c r="S384" s="34">
        <v>7937.49</v>
      </c>
      <c r="T384" s="34">
        <v>7937.1399999999994</v>
      </c>
      <c r="U384" s="34">
        <v>7935.1200000000008</v>
      </c>
      <c r="V384" s="34">
        <v>6748.2000000000007</v>
      </c>
      <c r="W384" s="34">
        <v>6714.09</v>
      </c>
      <c r="X384" s="34">
        <v>6395.85</v>
      </c>
      <c r="Y384" s="34">
        <v>6050.6299999999992</v>
      </c>
    </row>
    <row r="386" spans="1:25" x14ac:dyDescent="0.25">
      <c r="A386" s="54" t="s">
        <v>27</v>
      </c>
      <c r="B386" s="55" t="s">
        <v>54</v>
      </c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</row>
    <row r="387" spans="1:25" ht="24" x14ac:dyDescent="0.25">
      <c r="A387" s="54"/>
      <c r="B387" s="32" t="s">
        <v>28</v>
      </c>
      <c r="C387" s="32" t="s">
        <v>29</v>
      </c>
      <c r="D387" s="32" t="s">
        <v>30</v>
      </c>
      <c r="E387" s="32" t="s">
        <v>31</v>
      </c>
      <c r="F387" s="32" t="s">
        <v>32</v>
      </c>
      <c r="G387" s="32" t="s">
        <v>33</v>
      </c>
      <c r="H387" s="32" t="s">
        <v>34</v>
      </c>
      <c r="I387" s="32" t="s">
        <v>35</v>
      </c>
      <c r="J387" s="32" t="s">
        <v>36</v>
      </c>
      <c r="K387" s="32" t="s">
        <v>37</v>
      </c>
      <c r="L387" s="32" t="s">
        <v>38</v>
      </c>
      <c r="M387" s="32" t="s">
        <v>39</v>
      </c>
      <c r="N387" s="32" t="s">
        <v>40</v>
      </c>
      <c r="O387" s="32" t="s">
        <v>41</v>
      </c>
      <c r="P387" s="32" t="s">
        <v>42</v>
      </c>
      <c r="Q387" s="32" t="s">
        <v>45</v>
      </c>
      <c r="R387" s="32" t="s">
        <v>46</v>
      </c>
      <c r="S387" s="32" t="s">
        <v>44</v>
      </c>
      <c r="T387" s="32" t="s">
        <v>47</v>
      </c>
      <c r="U387" s="32" t="s">
        <v>48</v>
      </c>
      <c r="V387" s="32" t="s">
        <v>49</v>
      </c>
      <c r="W387" s="32" t="s">
        <v>50</v>
      </c>
      <c r="X387" s="32" t="s">
        <v>51</v>
      </c>
      <c r="Y387" s="32" t="s">
        <v>52</v>
      </c>
    </row>
    <row r="388" spans="1:25" x14ac:dyDescent="0.25">
      <c r="A388" s="33">
        <v>1</v>
      </c>
      <c r="B388" s="34">
        <v>6968.01</v>
      </c>
      <c r="C388" s="34">
        <v>6733.51</v>
      </c>
      <c r="D388" s="34">
        <v>6702.36</v>
      </c>
      <c r="E388" s="34">
        <v>6655.93</v>
      </c>
      <c r="F388" s="34">
        <v>6585.79</v>
      </c>
      <c r="G388" s="34">
        <v>6661.35</v>
      </c>
      <c r="H388" s="34">
        <v>6673.86</v>
      </c>
      <c r="I388" s="34">
        <v>6790.25</v>
      </c>
      <c r="J388" s="34">
        <v>7413.02</v>
      </c>
      <c r="K388" s="34">
        <v>7615.07</v>
      </c>
      <c r="L388" s="34">
        <v>7789.96</v>
      </c>
      <c r="M388" s="34">
        <v>7990.48</v>
      </c>
      <c r="N388" s="34">
        <v>8018.6100000000006</v>
      </c>
      <c r="O388" s="34">
        <v>7930.73</v>
      </c>
      <c r="P388" s="34">
        <v>8012.25</v>
      </c>
      <c r="Q388" s="34">
        <v>8243.73</v>
      </c>
      <c r="R388" s="34">
        <v>8273.1200000000008</v>
      </c>
      <c r="S388" s="34">
        <v>8255.130000000001</v>
      </c>
      <c r="T388" s="34">
        <v>8090.16</v>
      </c>
      <c r="U388" s="34">
        <v>8042.33</v>
      </c>
      <c r="V388" s="34">
        <v>8054.39</v>
      </c>
      <c r="W388" s="34">
        <v>8009.55</v>
      </c>
      <c r="X388" s="34">
        <v>7681.65</v>
      </c>
      <c r="Y388" s="34">
        <v>7376.9699999999993</v>
      </c>
    </row>
    <row r="389" spans="1:25" x14ac:dyDescent="0.25">
      <c r="A389" s="33">
        <v>2</v>
      </c>
      <c r="B389" s="34">
        <v>6784.2</v>
      </c>
      <c r="C389" s="34">
        <v>6588.89</v>
      </c>
      <c r="D389" s="34">
        <v>6551.03</v>
      </c>
      <c r="E389" s="34">
        <v>6502.26</v>
      </c>
      <c r="F389" s="34">
        <v>6510.2</v>
      </c>
      <c r="G389" s="34">
        <v>6499.58</v>
      </c>
      <c r="H389" s="34">
        <v>6502.09</v>
      </c>
      <c r="I389" s="34">
        <v>6601.27</v>
      </c>
      <c r="J389" s="34">
        <v>7155.6399999999994</v>
      </c>
      <c r="K389" s="34">
        <v>7449.25</v>
      </c>
      <c r="L389" s="34">
        <v>7703.88</v>
      </c>
      <c r="M389" s="34">
        <v>7845.9</v>
      </c>
      <c r="N389" s="34">
        <v>7912.56</v>
      </c>
      <c r="O389" s="34">
        <v>7987.18</v>
      </c>
      <c r="P389" s="34">
        <v>8042.75</v>
      </c>
      <c r="Q389" s="34">
        <v>8135.4</v>
      </c>
      <c r="R389" s="34">
        <v>8228.98</v>
      </c>
      <c r="S389" s="34">
        <v>8227.630000000001</v>
      </c>
      <c r="T389" s="34">
        <v>8116.6100000000006</v>
      </c>
      <c r="U389" s="34">
        <v>8132.92</v>
      </c>
      <c r="V389" s="34">
        <v>8115.5</v>
      </c>
      <c r="W389" s="34">
        <v>8061.6100000000006</v>
      </c>
      <c r="X389" s="34">
        <v>7782.68</v>
      </c>
      <c r="Y389" s="34">
        <v>7393.9400000000005</v>
      </c>
    </row>
    <row r="390" spans="1:25" x14ac:dyDescent="0.25">
      <c r="A390" s="33">
        <v>3</v>
      </c>
      <c r="B390" s="34">
        <v>6625.95</v>
      </c>
      <c r="C390" s="34">
        <v>6274.32</v>
      </c>
      <c r="D390" s="34">
        <v>6259.89</v>
      </c>
      <c r="E390" s="34">
        <v>6249.54</v>
      </c>
      <c r="F390" s="34">
        <v>6215.23</v>
      </c>
      <c r="G390" s="34">
        <v>6250.25</v>
      </c>
      <c r="H390" s="34">
        <v>6271.66</v>
      </c>
      <c r="I390" s="34">
        <v>6820.73</v>
      </c>
      <c r="J390" s="34">
        <v>7350.46</v>
      </c>
      <c r="K390" s="34">
        <v>7665.1100000000006</v>
      </c>
      <c r="L390" s="34">
        <v>7938.7800000000007</v>
      </c>
      <c r="M390" s="34">
        <v>8033.09</v>
      </c>
      <c r="N390" s="34">
        <v>8013.08</v>
      </c>
      <c r="O390" s="34">
        <v>8136.7800000000007</v>
      </c>
      <c r="P390" s="34">
        <v>8176</v>
      </c>
      <c r="Q390" s="34">
        <v>8200.51</v>
      </c>
      <c r="R390" s="34">
        <v>8177.46</v>
      </c>
      <c r="S390" s="34">
        <v>8086.32</v>
      </c>
      <c r="T390" s="34">
        <v>7856.05</v>
      </c>
      <c r="U390" s="34">
        <v>7857.21</v>
      </c>
      <c r="V390" s="34">
        <v>7784.56</v>
      </c>
      <c r="W390" s="34">
        <v>7485.51</v>
      </c>
      <c r="X390" s="34">
        <v>7090.82</v>
      </c>
      <c r="Y390" s="34">
        <v>6682.3099999999995</v>
      </c>
    </row>
    <row r="391" spans="1:25" x14ac:dyDescent="0.25">
      <c r="A391" s="33">
        <v>4</v>
      </c>
      <c r="B391" s="34">
        <v>6428.02</v>
      </c>
      <c r="C391" s="34">
        <v>5894.35</v>
      </c>
      <c r="D391" s="34">
        <v>5876.45</v>
      </c>
      <c r="E391" s="34">
        <v>5861.36</v>
      </c>
      <c r="F391" s="34">
        <v>5847.49</v>
      </c>
      <c r="G391" s="34">
        <v>5851.49</v>
      </c>
      <c r="H391" s="34">
        <v>5880.14</v>
      </c>
      <c r="I391" s="34">
        <v>6966.79</v>
      </c>
      <c r="J391" s="34">
        <v>7379.88</v>
      </c>
      <c r="K391" s="34">
        <v>7885.5</v>
      </c>
      <c r="L391" s="34">
        <v>8074.98</v>
      </c>
      <c r="M391" s="34">
        <v>8078.93</v>
      </c>
      <c r="N391" s="34">
        <v>8066.5300000000007</v>
      </c>
      <c r="O391" s="34">
        <v>8166.59</v>
      </c>
      <c r="P391" s="34">
        <v>8182.9500000000007</v>
      </c>
      <c r="Q391" s="34">
        <v>8266</v>
      </c>
      <c r="R391" s="34">
        <v>8205.6200000000008</v>
      </c>
      <c r="S391" s="34">
        <v>8101.34</v>
      </c>
      <c r="T391" s="34">
        <v>8063.3</v>
      </c>
      <c r="U391" s="34">
        <v>7921.57</v>
      </c>
      <c r="V391" s="34">
        <v>7895.3700000000008</v>
      </c>
      <c r="W391" s="34">
        <v>7736.7800000000007</v>
      </c>
      <c r="X391" s="34">
        <v>7294.01</v>
      </c>
      <c r="Y391" s="34">
        <v>6789.11</v>
      </c>
    </row>
    <row r="392" spans="1:25" x14ac:dyDescent="0.25">
      <c r="A392" s="33">
        <v>5</v>
      </c>
      <c r="B392" s="34">
        <v>6819.67</v>
      </c>
      <c r="C392" s="34">
        <v>6762.6900000000005</v>
      </c>
      <c r="D392" s="34">
        <v>6076.9</v>
      </c>
      <c r="E392" s="34">
        <v>6049.09</v>
      </c>
      <c r="F392" s="34">
        <v>6022.85</v>
      </c>
      <c r="G392" s="34">
        <v>6358.68</v>
      </c>
      <c r="H392" s="34">
        <v>6958.27</v>
      </c>
      <c r="I392" s="34">
        <v>9343.18</v>
      </c>
      <c r="J392" s="34">
        <v>7930.5300000000007</v>
      </c>
      <c r="K392" s="34">
        <v>8920.2099999999991</v>
      </c>
      <c r="L392" s="34">
        <v>9001.93</v>
      </c>
      <c r="M392" s="34">
        <v>8948.69</v>
      </c>
      <c r="N392" s="34">
        <v>8955.49</v>
      </c>
      <c r="O392" s="34">
        <v>9556.36</v>
      </c>
      <c r="P392" s="34">
        <v>9559.9699999999993</v>
      </c>
      <c r="Q392" s="34">
        <v>9577.31</v>
      </c>
      <c r="R392" s="34">
        <v>9000.66</v>
      </c>
      <c r="S392" s="34">
        <v>8200.34</v>
      </c>
      <c r="T392" s="34">
        <v>8108.56</v>
      </c>
      <c r="U392" s="34">
        <v>7979.1</v>
      </c>
      <c r="V392" s="34">
        <v>7874.85</v>
      </c>
      <c r="W392" s="34">
        <v>8472.86</v>
      </c>
      <c r="X392" s="34">
        <v>9423.2799999999988</v>
      </c>
      <c r="Y392" s="34">
        <v>9340.5299999999988</v>
      </c>
    </row>
    <row r="393" spans="1:25" x14ac:dyDescent="0.25">
      <c r="A393" s="33">
        <v>6</v>
      </c>
      <c r="B393" s="34">
        <v>6316.15</v>
      </c>
      <c r="C393" s="34">
        <v>5629.58</v>
      </c>
      <c r="D393" s="34">
        <v>5617.6</v>
      </c>
      <c r="E393" s="34">
        <v>5608.45</v>
      </c>
      <c r="F393" s="34">
        <v>5595.6</v>
      </c>
      <c r="G393" s="34">
        <v>5612.24</v>
      </c>
      <c r="H393" s="34">
        <v>5629.13</v>
      </c>
      <c r="I393" s="34">
        <v>6762.39</v>
      </c>
      <c r="J393" s="34">
        <v>7528.48</v>
      </c>
      <c r="K393" s="34">
        <v>7936.4</v>
      </c>
      <c r="L393" s="34">
        <v>8082.2800000000007</v>
      </c>
      <c r="M393" s="34">
        <v>8175.1900000000005</v>
      </c>
      <c r="N393" s="34">
        <v>8149.21</v>
      </c>
      <c r="O393" s="34">
        <v>8248.2000000000007</v>
      </c>
      <c r="P393" s="34">
        <v>8287.86</v>
      </c>
      <c r="Q393" s="34">
        <v>8272.6</v>
      </c>
      <c r="R393" s="34">
        <v>8284.65</v>
      </c>
      <c r="S393" s="34">
        <v>8177.2900000000009</v>
      </c>
      <c r="T393" s="34">
        <v>7970.6900000000005</v>
      </c>
      <c r="U393" s="34">
        <v>7915.06</v>
      </c>
      <c r="V393" s="34">
        <v>7912.96</v>
      </c>
      <c r="W393" s="34">
        <v>7814.43</v>
      </c>
      <c r="X393" s="34">
        <v>7322.57</v>
      </c>
      <c r="Y393" s="34">
        <v>6799.15</v>
      </c>
    </row>
    <row r="394" spans="1:25" x14ac:dyDescent="0.25">
      <c r="A394" s="33">
        <v>7</v>
      </c>
      <c r="B394" s="34">
        <v>6828.09</v>
      </c>
      <c r="C394" s="34">
        <v>6923.38</v>
      </c>
      <c r="D394" s="34">
        <v>6919.83</v>
      </c>
      <c r="E394" s="34">
        <v>6917.91</v>
      </c>
      <c r="F394" s="34">
        <v>6934.16</v>
      </c>
      <c r="G394" s="34">
        <v>6927.08</v>
      </c>
      <c r="H394" s="34">
        <v>6976.36</v>
      </c>
      <c r="I394" s="34">
        <v>8774.7099999999991</v>
      </c>
      <c r="J394" s="34">
        <v>8901.1200000000008</v>
      </c>
      <c r="K394" s="34">
        <v>8084.88</v>
      </c>
      <c r="L394" s="34">
        <v>8395.91</v>
      </c>
      <c r="M394" s="34">
        <v>8427.48</v>
      </c>
      <c r="N394" s="34">
        <v>8426.41</v>
      </c>
      <c r="O394" s="34">
        <v>8357.5499999999993</v>
      </c>
      <c r="P394" s="34">
        <v>8360.26</v>
      </c>
      <c r="Q394" s="34">
        <v>8557.49</v>
      </c>
      <c r="R394" s="34">
        <v>8508.4500000000007</v>
      </c>
      <c r="S394" s="34">
        <v>8420.42</v>
      </c>
      <c r="T394" s="34">
        <v>8294.89</v>
      </c>
      <c r="U394" s="34">
        <v>8145.1900000000005</v>
      </c>
      <c r="V394" s="34">
        <v>8083.34</v>
      </c>
      <c r="W394" s="34">
        <v>8066.6100000000006</v>
      </c>
      <c r="X394" s="34">
        <v>7693.21</v>
      </c>
      <c r="Y394" s="34">
        <v>8034.82</v>
      </c>
    </row>
    <row r="395" spans="1:25" x14ac:dyDescent="0.25">
      <c r="A395" s="33">
        <v>8</v>
      </c>
      <c r="B395" s="34">
        <v>6874.25</v>
      </c>
      <c r="C395" s="34">
        <v>6616.42</v>
      </c>
      <c r="D395" s="34">
        <v>6444.33</v>
      </c>
      <c r="E395" s="34">
        <v>6362.45</v>
      </c>
      <c r="F395" s="34">
        <v>6253.43</v>
      </c>
      <c r="G395" s="34">
        <v>6484.45</v>
      </c>
      <c r="H395" s="34">
        <v>6594</v>
      </c>
      <c r="I395" s="34">
        <v>7021.76</v>
      </c>
      <c r="J395" s="34">
        <v>7389.08</v>
      </c>
      <c r="K395" s="34">
        <v>7769.3</v>
      </c>
      <c r="L395" s="34">
        <v>7942.77</v>
      </c>
      <c r="M395" s="34">
        <v>8045.65</v>
      </c>
      <c r="N395" s="34">
        <v>8072.2000000000007</v>
      </c>
      <c r="O395" s="34">
        <v>8142.63</v>
      </c>
      <c r="P395" s="34">
        <v>8179.0400000000009</v>
      </c>
      <c r="Q395" s="34">
        <v>8268.3700000000008</v>
      </c>
      <c r="R395" s="34">
        <v>8309.59</v>
      </c>
      <c r="S395" s="34">
        <v>8258.94</v>
      </c>
      <c r="T395" s="34">
        <v>8128.46</v>
      </c>
      <c r="U395" s="34">
        <v>8076.08</v>
      </c>
      <c r="V395" s="34">
        <v>8032.98</v>
      </c>
      <c r="W395" s="34">
        <v>7924.7000000000007</v>
      </c>
      <c r="X395" s="34">
        <v>7472.3600000000006</v>
      </c>
      <c r="Y395" s="34">
        <v>7109.2199999999993</v>
      </c>
    </row>
    <row r="396" spans="1:25" x14ac:dyDescent="0.25">
      <c r="A396" s="33">
        <v>9</v>
      </c>
      <c r="B396" s="34">
        <v>7003.35</v>
      </c>
      <c r="C396" s="34">
        <v>6632.77</v>
      </c>
      <c r="D396" s="34">
        <v>6581.66</v>
      </c>
      <c r="E396" s="34">
        <v>6546.37</v>
      </c>
      <c r="F396" s="34">
        <v>6557.58</v>
      </c>
      <c r="G396" s="34">
        <v>6568.18</v>
      </c>
      <c r="H396" s="34">
        <v>6505.76</v>
      </c>
      <c r="I396" s="34">
        <v>6813.66</v>
      </c>
      <c r="J396" s="34">
        <v>7205.38</v>
      </c>
      <c r="K396" s="34">
        <v>7557.08</v>
      </c>
      <c r="L396" s="34">
        <v>7821.3600000000006</v>
      </c>
      <c r="M396" s="34">
        <v>7836.1200000000008</v>
      </c>
      <c r="N396" s="34">
        <v>7916.2900000000009</v>
      </c>
      <c r="O396" s="34">
        <v>7973.7800000000007</v>
      </c>
      <c r="P396" s="34">
        <v>7995.49</v>
      </c>
      <c r="Q396" s="34">
        <v>8011.43</v>
      </c>
      <c r="R396" s="34">
        <v>8089.9500000000007</v>
      </c>
      <c r="S396" s="34">
        <v>8063.02</v>
      </c>
      <c r="T396" s="34">
        <v>8051.7000000000007</v>
      </c>
      <c r="U396" s="34">
        <v>8014.06</v>
      </c>
      <c r="V396" s="34">
        <v>7978.31</v>
      </c>
      <c r="W396" s="34">
        <v>7729.39</v>
      </c>
      <c r="X396" s="34">
        <v>7338.25</v>
      </c>
      <c r="Y396" s="34">
        <v>7015.24</v>
      </c>
    </row>
    <row r="397" spans="1:25" x14ac:dyDescent="0.25">
      <c r="A397" s="33">
        <v>10</v>
      </c>
      <c r="B397" s="34">
        <v>6850.1</v>
      </c>
      <c r="C397" s="34">
        <v>6646.42</v>
      </c>
      <c r="D397" s="34">
        <v>6548.6900000000005</v>
      </c>
      <c r="E397" s="34">
        <v>6533.51</v>
      </c>
      <c r="F397" s="34">
        <v>6513.77</v>
      </c>
      <c r="G397" s="34">
        <v>6542.45</v>
      </c>
      <c r="H397" s="34">
        <v>6863.47</v>
      </c>
      <c r="I397" s="34">
        <v>9395.2099999999991</v>
      </c>
      <c r="J397" s="34">
        <v>9471.869999999999</v>
      </c>
      <c r="K397" s="34">
        <v>9517.09</v>
      </c>
      <c r="L397" s="34">
        <v>9524.5</v>
      </c>
      <c r="M397" s="34">
        <v>9532.17</v>
      </c>
      <c r="N397" s="34">
        <v>8987.5499999999993</v>
      </c>
      <c r="O397" s="34">
        <v>9535.2999999999993</v>
      </c>
      <c r="P397" s="34">
        <v>9532.67</v>
      </c>
      <c r="Q397" s="34">
        <v>8311.83</v>
      </c>
      <c r="R397" s="34">
        <v>8142.8700000000008</v>
      </c>
      <c r="S397" s="34">
        <v>8656.0400000000009</v>
      </c>
      <c r="T397" s="34">
        <v>8069.8700000000008</v>
      </c>
      <c r="U397" s="34">
        <v>8008.92</v>
      </c>
      <c r="V397" s="34">
        <v>7891.98</v>
      </c>
      <c r="W397" s="34">
        <v>7875.2900000000009</v>
      </c>
      <c r="X397" s="34">
        <v>7370.5</v>
      </c>
      <c r="Y397" s="34">
        <v>7042.27</v>
      </c>
    </row>
    <row r="398" spans="1:25" x14ac:dyDescent="0.25">
      <c r="A398" s="33">
        <v>11</v>
      </c>
      <c r="B398" s="34">
        <v>6922.17</v>
      </c>
      <c r="C398" s="34">
        <v>5805.86</v>
      </c>
      <c r="D398" s="34">
        <v>5795.91</v>
      </c>
      <c r="E398" s="34">
        <v>5786.24</v>
      </c>
      <c r="F398" s="34">
        <v>5781.07</v>
      </c>
      <c r="G398" s="34">
        <v>5776.53</v>
      </c>
      <c r="H398" s="34">
        <v>6931.7</v>
      </c>
      <c r="I398" s="34">
        <v>8732.75</v>
      </c>
      <c r="J398" s="34">
        <v>9445.52</v>
      </c>
      <c r="K398" s="34">
        <v>7776.88</v>
      </c>
      <c r="L398" s="34">
        <v>8038.22</v>
      </c>
      <c r="M398" s="34">
        <v>8083.46</v>
      </c>
      <c r="N398" s="34">
        <v>8073.99</v>
      </c>
      <c r="O398" s="34">
        <v>8151.51</v>
      </c>
      <c r="P398" s="34">
        <v>8172.55</v>
      </c>
      <c r="Q398" s="34">
        <v>8196.3700000000008</v>
      </c>
      <c r="R398" s="34">
        <v>8183.5300000000007</v>
      </c>
      <c r="S398" s="34">
        <v>8131.39</v>
      </c>
      <c r="T398" s="34">
        <v>8076.43</v>
      </c>
      <c r="U398" s="34">
        <v>8033.51</v>
      </c>
      <c r="V398" s="34">
        <v>8007.9500000000007</v>
      </c>
      <c r="W398" s="34">
        <v>7779.43</v>
      </c>
      <c r="X398" s="34">
        <v>7323.28</v>
      </c>
      <c r="Y398" s="34">
        <v>7006.33</v>
      </c>
    </row>
    <row r="399" spans="1:25" x14ac:dyDescent="0.25">
      <c r="A399" s="33">
        <v>12</v>
      </c>
      <c r="B399" s="34">
        <v>6711.63</v>
      </c>
      <c r="C399" s="34">
        <v>6446.16</v>
      </c>
      <c r="D399" s="34">
        <v>5976.28</v>
      </c>
      <c r="E399" s="34">
        <v>5447.6</v>
      </c>
      <c r="F399" s="34">
        <v>5445.7</v>
      </c>
      <c r="G399" s="34">
        <v>5887.7</v>
      </c>
      <c r="H399" s="34">
        <v>7121.86</v>
      </c>
      <c r="I399" s="34">
        <v>9307.66</v>
      </c>
      <c r="J399" s="34">
        <v>7788.84</v>
      </c>
      <c r="K399" s="34">
        <v>8127.66</v>
      </c>
      <c r="L399" s="34">
        <v>8252.02</v>
      </c>
      <c r="M399" s="34">
        <v>8419.18</v>
      </c>
      <c r="N399" s="34">
        <v>8416.07</v>
      </c>
      <c r="O399" s="34">
        <v>8363.7099999999991</v>
      </c>
      <c r="P399" s="34">
        <v>8394.7099999999991</v>
      </c>
      <c r="Q399" s="34">
        <v>8395.9700000000012</v>
      </c>
      <c r="R399" s="34">
        <v>8383.9599999999991</v>
      </c>
      <c r="S399" s="34">
        <v>8367.24</v>
      </c>
      <c r="T399" s="34">
        <v>8280.49</v>
      </c>
      <c r="U399" s="34">
        <v>8180.47</v>
      </c>
      <c r="V399" s="34">
        <v>8130.18</v>
      </c>
      <c r="W399" s="34">
        <v>8056.2900000000009</v>
      </c>
      <c r="X399" s="34">
        <v>7669.01</v>
      </c>
      <c r="Y399" s="34">
        <v>7214.12</v>
      </c>
    </row>
    <row r="400" spans="1:25" x14ac:dyDescent="0.25">
      <c r="A400" s="33">
        <v>13</v>
      </c>
      <c r="B400" s="34">
        <v>6888.8099999999995</v>
      </c>
      <c r="C400" s="34">
        <v>6739.17</v>
      </c>
      <c r="D400" s="34">
        <v>6663.59</v>
      </c>
      <c r="E400" s="34">
        <v>6625.43</v>
      </c>
      <c r="F400" s="34">
        <v>6633.66</v>
      </c>
      <c r="G400" s="34">
        <v>6770.88</v>
      </c>
      <c r="H400" s="34">
        <v>6923.58</v>
      </c>
      <c r="I400" s="34">
        <v>8402.74</v>
      </c>
      <c r="J400" s="34">
        <v>8898.5600000000013</v>
      </c>
      <c r="K400" s="34">
        <v>8161.72</v>
      </c>
      <c r="L400" s="34">
        <v>8244.33</v>
      </c>
      <c r="M400" s="34">
        <v>8318.19</v>
      </c>
      <c r="N400" s="34">
        <v>8268.65</v>
      </c>
      <c r="O400" s="34">
        <v>8364.24</v>
      </c>
      <c r="P400" s="34">
        <v>8364.2999999999993</v>
      </c>
      <c r="Q400" s="34">
        <v>8385.16</v>
      </c>
      <c r="R400" s="34">
        <v>8369.39</v>
      </c>
      <c r="S400" s="34">
        <v>8297.3700000000008</v>
      </c>
      <c r="T400" s="34">
        <v>8249.41</v>
      </c>
      <c r="U400" s="34">
        <v>8203.69</v>
      </c>
      <c r="V400" s="34">
        <v>8157.76</v>
      </c>
      <c r="W400" s="34">
        <v>8062.8600000000006</v>
      </c>
      <c r="X400" s="34">
        <v>7662.5300000000007</v>
      </c>
      <c r="Y400" s="34">
        <v>7434.96</v>
      </c>
    </row>
    <row r="401" spans="1:25" x14ac:dyDescent="0.25">
      <c r="A401" s="33">
        <v>14</v>
      </c>
      <c r="B401" s="34">
        <v>7169.8899999999994</v>
      </c>
      <c r="C401" s="34">
        <v>6926.6</v>
      </c>
      <c r="D401" s="34">
        <v>6770.0599999999995</v>
      </c>
      <c r="E401" s="34">
        <v>6927</v>
      </c>
      <c r="F401" s="34">
        <v>6962</v>
      </c>
      <c r="G401" s="34">
        <v>6977.03</v>
      </c>
      <c r="H401" s="34">
        <v>9387.65</v>
      </c>
      <c r="I401" s="34">
        <v>7951.8</v>
      </c>
      <c r="J401" s="34">
        <v>8051.8700000000008</v>
      </c>
      <c r="K401" s="34">
        <v>8153.89</v>
      </c>
      <c r="L401" s="34">
        <v>8183.99</v>
      </c>
      <c r="M401" s="34">
        <v>8221.0600000000013</v>
      </c>
      <c r="N401" s="34">
        <v>8206.43</v>
      </c>
      <c r="O401" s="34">
        <v>8226.27</v>
      </c>
      <c r="P401" s="34">
        <v>8233.15</v>
      </c>
      <c r="Q401" s="34">
        <v>8291.85</v>
      </c>
      <c r="R401" s="34">
        <v>8240.82</v>
      </c>
      <c r="S401" s="34">
        <v>8231.0300000000007</v>
      </c>
      <c r="T401" s="34">
        <v>8213.17</v>
      </c>
      <c r="U401" s="34">
        <v>8192.4599999999991</v>
      </c>
      <c r="V401" s="34">
        <v>8201.7099999999991</v>
      </c>
      <c r="W401" s="34">
        <v>8261.6</v>
      </c>
      <c r="X401" s="34">
        <v>7804.89</v>
      </c>
      <c r="Y401" s="34">
        <v>8500.08</v>
      </c>
    </row>
    <row r="402" spans="1:25" x14ac:dyDescent="0.25">
      <c r="A402" s="33">
        <v>15</v>
      </c>
      <c r="B402" s="34">
        <v>8884.44</v>
      </c>
      <c r="C402" s="34">
        <v>7316.96</v>
      </c>
      <c r="D402" s="34">
        <v>7037.82</v>
      </c>
      <c r="E402" s="34">
        <v>7031.95</v>
      </c>
      <c r="F402" s="34">
        <v>6966.53</v>
      </c>
      <c r="G402" s="34">
        <v>7027.17</v>
      </c>
      <c r="H402" s="34">
        <v>7815.2000000000007</v>
      </c>
      <c r="I402" s="34">
        <v>7861.41</v>
      </c>
      <c r="J402" s="34">
        <v>7900.59</v>
      </c>
      <c r="K402" s="34">
        <v>7939.07</v>
      </c>
      <c r="L402" s="34">
        <v>8137.8</v>
      </c>
      <c r="M402" s="34">
        <v>8210.5300000000007</v>
      </c>
      <c r="N402" s="34">
        <v>8214.61</v>
      </c>
      <c r="O402" s="34">
        <v>8237.4500000000007</v>
      </c>
      <c r="P402" s="34">
        <v>8254.7800000000007</v>
      </c>
      <c r="Q402" s="34">
        <v>8344.7000000000007</v>
      </c>
      <c r="R402" s="34">
        <v>8364.86</v>
      </c>
      <c r="S402" s="34">
        <v>8315.27</v>
      </c>
      <c r="T402" s="34">
        <v>8248.08</v>
      </c>
      <c r="U402" s="34">
        <v>8207.2800000000007</v>
      </c>
      <c r="V402" s="34">
        <v>8207.11</v>
      </c>
      <c r="W402" s="34">
        <v>8051.5</v>
      </c>
      <c r="X402" s="34">
        <v>8240.94</v>
      </c>
      <c r="Y402" s="34">
        <v>8888.68</v>
      </c>
    </row>
    <row r="403" spans="1:25" x14ac:dyDescent="0.25">
      <c r="A403" s="33">
        <v>16</v>
      </c>
      <c r="B403" s="34">
        <v>9394.42</v>
      </c>
      <c r="C403" s="34">
        <v>9376.33</v>
      </c>
      <c r="D403" s="34">
        <v>9356.39</v>
      </c>
      <c r="E403" s="34">
        <v>9356.9399999999987</v>
      </c>
      <c r="F403" s="34">
        <v>9336.5499999999993</v>
      </c>
      <c r="G403" s="34">
        <v>6758.53</v>
      </c>
      <c r="H403" s="34">
        <v>7206.08</v>
      </c>
      <c r="I403" s="34">
        <v>7094.6900000000005</v>
      </c>
      <c r="J403" s="34">
        <v>7532.7900000000009</v>
      </c>
      <c r="K403" s="34">
        <v>7812.24</v>
      </c>
      <c r="L403" s="34">
        <v>7983.47</v>
      </c>
      <c r="M403" s="34">
        <v>8039.15</v>
      </c>
      <c r="N403" s="34">
        <v>8008.73</v>
      </c>
      <c r="O403" s="34">
        <v>7992.08</v>
      </c>
      <c r="P403" s="34">
        <v>8047.93</v>
      </c>
      <c r="Q403" s="34">
        <v>8082.5</v>
      </c>
      <c r="R403" s="34">
        <v>8205.89</v>
      </c>
      <c r="S403" s="34">
        <v>8188.9</v>
      </c>
      <c r="T403" s="34">
        <v>8160.35</v>
      </c>
      <c r="U403" s="34">
        <v>8150.4500000000007</v>
      </c>
      <c r="V403" s="34">
        <v>8100.24</v>
      </c>
      <c r="W403" s="34">
        <v>8071.42</v>
      </c>
      <c r="X403" s="34">
        <v>7726.5300000000007</v>
      </c>
      <c r="Y403" s="34">
        <v>7558.0400000000009</v>
      </c>
    </row>
    <row r="404" spans="1:25" x14ac:dyDescent="0.25">
      <c r="A404" s="33">
        <v>17</v>
      </c>
      <c r="B404" s="34">
        <v>7301.93</v>
      </c>
      <c r="C404" s="34">
        <v>7095.52</v>
      </c>
      <c r="D404" s="34">
        <v>6997.8099999999995</v>
      </c>
      <c r="E404" s="34">
        <v>6920.08</v>
      </c>
      <c r="F404" s="34">
        <v>6864.32</v>
      </c>
      <c r="G404" s="34">
        <v>6933.26</v>
      </c>
      <c r="H404" s="34">
        <v>7009.09</v>
      </c>
      <c r="I404" s="34">
        <v>7984.64</v>
      </c>
      <c r="J404" s="34">
        <v>8030.1900000000005</v>
      </c>
      <c r="K404" s="34">
        <v>8052.49</v>
      </c>
      <c r="L404" s="34">
        <v>8113.8</v>
      </c>
      <c r="M404" s="34">
        <v>8262.59</v>
      </c>
      <c r="N404" s="34">
        <v>8197.9500000000007</v>
      </c>
      <c r="O404" s="34">
        <v>8309.7900000000009</v>
      </c>
      <c r="P404" s="34">
        <v>8320.2000000000007</v>
      </c>
      <c r="Q404" s="34">
        <v>8352.9700000000012</v>
      </c>
      <c r="R404" s="34">
        <v>8380.380000000001</v>
      </c>
      <c r="S404" s="34">
        <v>8272.0300000000007</v>
      </c>
      <c r="T404" s="34">
        <v>8106.49</v>
      </c>
      <c r="U404" s="34">
        <v>8067.21</v>
      </c>
      <c r="V404" s="34">
        <v>8052.8700000000008</v>
      </c>
      <c r="W404" s="34">
        <v>8012.32</v>
      </c>
      <c r="X404" s="34">
        <v>7584.83</v>
      </c>
      <c r="Y404" s="34">
        <v>7382.46</v>
      </c>
    </row>
    <row r="405" spans="1:25" x14ac:dyDescent="0.25">
      <c r="A405" s="33">
        <v>18</v>
      </c>
      <c r="B405" s="34">
        <v>7019.02</v>
      </c>
      <c r="C405" s="34">
        <v>6853.3</v>
      </c>
      <c r="D405" s="34">
        <v>6733.5</v>
      </c>
      <c r="E405" s="34">
        <v>6643.7</v>
      </c>
      <c r="F405" s="34">
        <v>6664.0599999999995</v>
      </c>
      <c r="G405" s="34">
        <v>6807.9400000000005</v>
      </c>
      <c r="H405" s="34">
        <v>6878.63</v>
      </c>
      <c r="I405" s="34">
        <v>7417.77</v>
      </c>
      <c r="J405" s="34">
        <v>7830.59</v>
      </c>
      <c r="K405" s="34">
        <v>8255.26</v>
      </c>
      <c r="L405" s="34">
        <v>8295.36</v>
      </c>
      <c r="M405" s="34">
        <v>8294.18</v>
      </c>
      <c r="N405" s="34">
        <v>8290.2900000000009</v>
      </c>
      <c r="O405" s="34">
        <v>8349.34</v>
      </c>
      <c r="P405" s="34">
        <v>8387.83</v>
      </c>
      <c r="Q405" s="34">
        <v>8415.75</v>
      </c>
      <c r="R405" s="34">
        <v>8447.25</v>
      </c>
      <c r="S405" s="34">
        <v>8381.43</v>
      </c>
      <c r="T405" s="34">
        <v>8333.41</v>
      </c>
      <c r="U405" s="34">
        <v>8279.4599999999991</v>
      </c>
      <c r="V405" s="34">
        <v>8282.84</v>
      </c>
      <c r="W405" s="34">
        <v>8195.1200000000008</v>
      </c>
      <c r="X405" s="34">
        <v>7763.4500000000007</v>
      </c>
      <c r="Y405" s="34">
        <v>7444.2999999999993</v>
      </c>
    </row>
    <row r="406" spans="1:25" x14ac:dyDescent="0.25">
      <c r="A406" s="33">
        <v>19</v>
      </c>
      <c r="B406" s="34">
        <v>7060.01</v>
      </c>
      <c r="C406" s="34">
        <v>6881.37</v>
      </c>
      <c r="D406" s="34">
        <v>6824.01</v>
      </c>
      <c r="E406" s="34">
        <v>6724.11</v>
      </c>
      <c r="F406" s="34">
        <v>6719.39</v>
      </c>
      <c r="G406" s="34">
        <v>6822.86</v>
      </c>
      <c r="H406" s="34">
        <v>7013.54</v>
      </c>
      <c r="I406" s="34">
        <v>7417.2</v>
      </c>
      <c r="J406" s="34">
        <v>8029.21</v>
      </c>
      <c r="K406" s="34">
        <v>8234.380000000001</v>
      </c>
      <c r="L406" s="34">
        <v>8265.84</v>
      </c>
      <c r="M406" s="34">
        <v>8272.2999999999993</v>
      </c>
      <c r="N406" s="34">
        <v>8266.1</v>
      </c>
      <c r="O406" s="34">
        <v>8319.880000000001</v>
      </c>
      <c r="P406" s="34">
        <v>8327.1</v>
      </c>
      <c r="Q406" s="34">
        <v>8365.82</v>
      </c>
      <c r="R406" s="34">
        <v>8368.94</v>
      </c>
      <c r="S406" s="34">
        <v>8309.67</v>
      </c>
      <c r="T406" s="34">
        <v>8266.84</v>
      </c>
      <c r="U406" s="34">
        <v>8235.24</v>
      </c>
      <c r="V406" s="34">
        <v>8191.84</v>
      </c>
      <c r="W406" s="34">
        <v>8046.5300000000007</v>
      </c>
      <c r="X406" s="34">
        <v>7844.6900000000005</v>
      </c>
      <c r="Y406" s="34">
        <v>7360.9</v>
      </c>
    </row>
    <row r="407" spans="1:25" x14ac:dyDescent="0.25">
      <c r="A407" s="33">
        <v>20</v>
      </c>
      <c r="B407" s="34">
        <v>7029.4</v>
      </c>
      <c r="C407" s="34">
        <v>6876.2</v>
      </c>
      <c r="D407" s="34">
        <v>6771.01</v>
      </c>
      <c r="E407" s="34">
        <v>6670.83</v>
      </c>
      <c r="F407" s="34">
        <v>6809.09</v>
      </c>
      <c r="G407" s="34">
        <v>6851.36</v>
      </c>
      <c r="H407" s="34">
        <v>7022.18</v>
      </c>
      <c r="I407" s="34">
        <v>7416.09</v>
      </c>
      <c r="J407" s="34">
        <v>7933.85</v>
      </c>
      <c r="K407" s="34">
        <v>8213.3100000000013</v>
      </c>
      <c r="L407" s="34">
        <v>8232.11</v>
      </c>
      <c r="M407" s="34">
        <v>8233.0300000000007</v>
      </c>
      <c r="N407" s="34">
        <v>8225.4</v>
      </c>
      <c r="O407" s="34">
        <v>8247.76</v>
      </c>
      <c r="P407" s="34">
        <v>8259.84</v>
      </c>
      <c r="Q407" s="34">
        <v>8280.9599999999991</v>
      </c>
      <c r="R407" s="34">
        <v>8266.9</v>
      </c>
      <c r="S407" s="34">
        <v>8244.48</v>
      </c>
      <c r="T407" s="34">
        <v>8218.15</v>
      </c>
      <c r="U407" s="34">
        <v>8201.44</v>
      </c>
      <c r="V407" s="34">
        <v>8154.77</v>
      </c>
      <c r="W407" s="34">
        <v>8084.75</v>
      </c>
      <c r="X407" s="34">
        <v>7752.17</v>
      </c>
      <c r="Y407" s="34">
        <v>7343.86</v>
      </c>
    </row>
    <row r="408" spans="1:25" x14ac:dyDescent="0.25">
      <c r="A408" s="33">
        <v>21</v>
      </c>
      <c r="B408" s="34">
        <v>9479.5499999999993</v>
      </c>
      <c r="C408" s="34">
        <v>8877.25</v>
      </c>
      <c r="D408" s="34">
        <v>7796.21</v>
      </c>
      <c r="E408" s="34">
        <v>8923.4500000000007</v>
      </c>
      <c r="F408" s="34">
        <v>8839.32</v>
      </c>
      <c r="G408" s="34">
        <v>9456.93</v>
      </c>
      <c r="H408" s="34">
        <v>8870.92</v>
      </c>
      <c r="I408" s="34">
        <v>9076.02</v>
      </c>
      <c r="J408" s="34">
        <v>8058.75</v>
      </c>
      <c r="K408" s="34">
        <v>8354.44</v>
      </c>
      <c r="L408" s="34">
        <v>8351.69</v>
      </c>
      <c r="M408" s="34">
        <v>8351.44</v>
      </c>
      <c r="N408" s="34">
        <v>8243.2800000000007</v>
      </c>
      <c r="O408" s="34">
        <v>8353.18</v>
      </c>
      <c r="P408" s="34">
        <v>8355.2999999999993</v>
      </c>
      <c r="Q408" s="34">
        <v>8360.2000000000007</v>
      </c>
      <c r="R408" s="34">
        <v>8326.2000000000007</v>
      </c>
      <c r="S408" s="34">
        <v>8325.68</v>
      </c>
      <c r="T408" s="34">
        <v>8266.26</v>
      </c>
      <c r="U408" s="34">
        <v>8240.84</v>
      </c>
      <c r="V408" s="34">
        <v>8230.74</v>
      </c>
      <c r="W408" s="34">
        <v>9103.8100000000013</v>
      </c>
      <c r="X408" s="34">
        <v>9528.5400000000009</v>
      </c>
      <c r="Y408" s="34">
        <v>9504.74</v>
      </c>
    </row>
    <row r="409" spans="1:25" x14ac:dyDescent="0.25">
      <c r="A409" s="33">
        <v>22</v>
      </c>
      <c r="B409" s="34">
        <v>8995.61</v>
      </c>
      <c r="C409" s="34">
        <v>7047.6399999999994</v>
      </c>
      <c r="D409" s="34">
        <v>7040.13</v>
      </c>
      <c r="E409" s="34">
        <v>7038.5</v>
      </c>
      <c r="F409" s="34">
        <v>7035.18</v>
      </c>
      <c r="G409" s="34">
        <v>8909.2200000000012</v>
      </c>
      <c r="H409" s="34">
        <v>7840.5</v>
      </c>
      <c r="I409" s="34">
        <v>7903.27</v>
      </c>
      <c r="J409" s="34">
        <v>7603.59</v>
      </c>
      <c r="K409" s="34">
        <v>8103.0300000000007</v>
      </c>
      <c r="L409" s="34">
        <v>8210.6</v>
      </c>
      <c r="M409" s="34">
        <v>8243.85</v>
      </c>
      <c r="N409" s="34">
        <v>8217.27</v>
      </c>
      <c r="O409" s="34">
        <v>8231.17</v>
      </c>
      <c r="P409" s="34">
        <v>8234.7200000000012</v>
      </c>
      <c r="Q409" s="34">
        <v>8277.4</v>
      </c>
      <c r="R409" s="34">
        <v>8244.380000000001</v>
      </c>
      <c r="S409" s="34">
        <v>8217.52</v>
      </c>
      <c r="T409" s="34">
        <v>8201.0499999999993</v>
      </c>
      <c r="U409" s="34">
        <v>8191.2900000000009</v>
      </c>
      <c r="V409" s="34">
        <v>8194.68</v>
      </c>
      <c r="W409" s="34">
        <v>7981.34</v>
      </c>
      <c r="X409" s="34">
        <v>8450.11</v>
      </c>
      <c r="Y409" s="34">
        <v>9480.619999999999</v>
      </c>
    </row>
    <row r="410" spans="1:25" x14ac:dyDescent="0.25">
      <c r="A410" s="33">
        <v>23</v>
      </c>
      <c r="B410" s="34">
        <v>9468.84</v>
      </c>
      <c r="C410" s="34">
        <v>8953</v>
      </c>
      <c r="D410" s="34">
        <v>8920.82</v>
      </c>
      <c r="E410" s="34">
        <v>8904.0400000000009</v>
      </c>
      <c r="F410" s="34">
        <v>8910.82</v>
      </c>
      <c r="G410" s="34">
        <v>9358.369999999999</v>
      </c>
      <c r="H410" s="34">
        <v>7772.99</v>
      </c>
      <c r="I410" s="34">
        <v>8935.2000000000007</v>
      </c>
      <c r="J410" s="34">
        <v>7933.4</v>
      </c>
      <c r="K410" s="34">
        <v>7894.35</v>
      </c>
      <c r="L410" s="34">
        <v>7937.02</v>
      </c>
      <c r="M410" s="34">
        <v>8008.59</v>
      </c>
      <c r="N410" s="34">
        <v>8046.09</v>
      </c>
      <c r="O410" s="34">
        <v>8117.5300000000007</v>
      </c>
      <c r="P410" s="34">
        <v>8193.25</v>
      </c>
      <c r="Q410" s="34">
        <v>8201.64</v>
      </c>
      <c r="R410" s="34">
        <v>8247.5600000000013</v>
      </c>
      <c r="S410" s="34">
        <v>8235.39</v>
      </c>
      <c r="T410" s="34">
        <v>8232.65</v>
      </c>
      <c r="U410" s="34">
        <v>8197.61</v>
      </c>
      <c r="V410" s="34">
        <v>8196.5300000000007</v>
      </c>
      <c r="W410" s="34">
        <v>8130.89</v>
      </c>
      <c r="X410" s="34">
        <v>7761.4500000000007</v>
      </c>
      <c r="Y410" s="34">
        <v>7427.86</v>
      </c>
    </row>
    <row r="411" spans="1:25" x14ac:dyDescent="0.25">
      <c r="A411" s="33">
        <v>24</v>
      </c>
      <c r="B411" s="34">
        <v>7100.63</v>
      </c>
      <c r="C411" s="34">
        <v>7024.48</v>
      </c>
      <c r="D411" s="34">
        <v>7037.45</v>
      </c>
      <c r="E411" s="34">
        <v>6998.08</v>
      </c>
      <c r="F411" s="34">
        <v>7314.24</v>
      </c>
      <c r="G411" s="34">
        <v>8762.07</v>
      </c>
      <c r="H411" s="34">
        <v>7900.06</v>
      </c>
      <c r="I411" s="34">
        <v>9489.0600000000013</v>
      </c>
      <c r="J411" s="34">
        <v>8060.02</v>
      </c>
      <c r="K411" s="34">
        <v>8141.6</v>
      </c>
      <c r="L411" s="34">
        <v>8148.67</v>
      </c>
      <c r="M411" s="34">
        <v>8213.61</v>
      </c>
      <c r="N411" s="34">
        <v>8149.51</v>
      </c>
      <c r="O411" s="34">
        <v>8352.9</v>
      </c>
      <c r="P411" s="34">
        <v>8499.42</v>
      </c>
      <c r="Q411" s="34">
        <v>8354.7099999999991</v>
      </c>
      <c r="R411" s="34">
        <v>8212.0499999999993</v>
      </c>
      <c r="S411" s="34">
        <v>8196.51</v>
      </c>
      <c r="T411" s="34">
        <v>8146.55</v>
      </c>
      <c r="U411" s="34">
        <v>8131.1100000000006</v>
      </c>
      <c r="V411" s="34">
        <v>8135.42</v>
      </c>
      <c r="W411" s="34">
        <v>8060.81</v>
      </c>
      <c r="X411" s="34">
        <v>8088.7000000000007</v>
      </c>
      <c r="Y411" s="34">
        <v>9454.17</v>
      </c>
    </row>
    <row r="412" spans="1:25" x14ac:dyDescent="0.25">
      <c r="A412" s="33">
        <v>25</v>
      </c>
      <c r="B412" s="34">
        <v>9397.58</v>
      </c>
      <c r="C412" s="34">
        <v>6918.24</v>
      </c>
      <c r="D412" s="34">
        <v>7004.74</v>
      </c>
      <c r="E412" s="34">
        <v>6952.09</v>
      </c>
      <c r="F412" s="34">
        <v>5480.41</v>
      </c>
      <c r="G412" s="34">
        <v>6957.16</v>
      </c>
      <c r="H412" s="34">
        <v>7832.73</v>
      </c>
      <c r="I412" s="34">
        <v>8957.0600000000013</v>
      </c>
      <c r="J412" s="34">
        <v>7916.5300000000007</v>
      </c>
      <c r="K412" s="34">
        <v>8081.05</v>
      </c>
      <c r="L412" s="34">
        <v>8079.8700000000008</v>
      </c>
      <c r="M412" s="34">
        <v>8096.2000000000007</v>
      </c>
      <c r="N412" s="34">
        <v>8076.38</v>
      </c>
      <c r="O412" s="34">
        <v>8095.66</v>
      </c>
      <c r="P412" s="34">
        <v>8193.91</v>
      </c>
      <c r="Q412" s="34">
        <v>8347.380000000001</v>
      </c>
      <c r="R412" s="34">
        <v>8107.2000000000007</v>
      </c>
      <c r="S412" s="34">
        <v>8098.83</v>
      </c>
      <c r="T412" s="34">
        <v>8099.0400000000009</v>
      </c>
      <c r="U412" s="34">
        <v>8094.33</v>
      </c>
      <c r="V412" s="34">
        <v>8092.97</v>
      </c>
      <c r="W412" s="34">
        <v>8062.25</v>
      </c>
      <c r="X412" s="34">
        <v>8668.880000000001</v>
      </c>
      <c r="Y412" s="34">
        <v>9420</v>
      </c>
    </row>
    <row r="413" spans="1:25" x14ac:dyDescent="0.25">
      <c r="A413" s="33">
        <v>26</v>
      </c>
      <c r="B413" s="34">
        <v>9390.52</v>
      </c>
      <c r="C413" s="34">
        <v>9373.7799999999988</v>
      </c>
      <c r="D413" s="34">
        <v>9328.67</v>
      </c>
      <c r="E413" s="34">
        <v>9318.77</v>
      </c>
      <c r="F413" s="34">
        <v>8707.39</v>
      </c>
      <c r="G413" s="34">
        <v>9332.3100000000013</v>
      </c>
      <c r="H413" s="34">
        <v>9415.6</v>
      </c>
      <c r="I413" s="34">
        <v>9478</v>
      </c>
      <c r="J413" s="34">
        <v>8949.26</v>
      </c>
      <c r="K413" s="34">
        <v>8996.7200000000012</v>
      </c>
      <c r="L413" s="34">
        <v>9001.14</v>
      </c>
      <c r="M413" s="34">
        <v>8997.14</v>
      </c>
      <c r="N413" s="34">
        <v>8998.15</v>
      </c>
      <c r="O413" s="34">
        <v>9002.69</v>
      </c>
      <c r="P413" s="34">
        <v>9093.32</v>
      </c>
      <c r="Q413" s="34">
        <v>9122.84</v>
      </c>
      <c r="R413" s="34">
        <v>8999.9599999999991</v>
      </c>
      <c r="S413" s="34">
        <v>8730.59</v>
      </c>
      <c r="T413" s="34">
        <v>8994.43</v>
      </c>
      <c r="U413" s="34">
        <v>8989.0600000000013</v>
      </c>
      <c r="V413" s="34">
        <v>8982.42</v>
      </c>
      <c r="W413" s="34">
        <v>8063.64</v>
      </c>
      <c r="X413" s="34">
        <v>9042.4</v>
      </c>
      <c r="Y413" s="34">
        <v>9454.130000000001</v>
      </c>
    </row>
    <row r="414" spans="1:25" x14ac:dyDescent="0.25">
      <c r="A414" s="33">
        <v>27</v>
      </c>
      <c r="B414" s="34">
        <v>9427.5</v>
      </c>
      <c r="C414" s="34">
        <v>9396.35</v>
      </c>
      <c r="D414" s="34">
        <v>9374.02</v>
      </c>
      <c r="E414" s="34">
        <v>9361.84</v>
      </c>
      <c r="F414" s="34">
        <v>9371.41</v>
      </c>
      <c r="G414" s="34">
        <v>9381.82</v>
      </c>
      <c r="H414" s="34">
        <v>9430.33</v>
      </c>
      <c r="I414" s="34">
        <v>9524.64</v>
      </c>
      <c r="J414" s="34">
        <v>9694.84</v>
      </c>
      <c r="K414" s="34">
        <v>9685.48</v>
      </c>
      <c r="L414" s="34">
        <v>9682.57</v>
      </c>
      <c r="M414" s="34">
        <v>9683.67</v>
      </c>
      <c r="N414" s="34">
        <v>9686.68</v>
      </c>
      <c r="O414" s="34">
        <v>9685.06</v>
      </c>
      <c r="P414" s="34">
        <v>9684.02</v>
      </c>
      <c r="Q414" s="34">
        <v>9678.92</v>
      </c>
      <c r="R414" s="34">
        <v>9684.2000000000007</v>
      </c>
      <c r="S414" s="34">
        <v>9686.380000000001</v>
      </c>
      <c r="T414" s="34">
        <v>9686.17</v>
      </c>
      <c r="U414" s="34">
        <v>9686.92</v>
      </c>
      <c r="V414" s="34">
        <v>9684.4</v>
      </c>
      <c r="W414" s="34">
        <v>9555.3499999999985</v>
      </c>
      <c r="X414" s="34">
        <v>9510.17</v>
      </c>
      <c r="Y414" s="34">
        <v>9498.57</v>
      </c>
    </row>
    <row r="415" spans="1:25" x14ac:dyDescent="0.25">
      <c r="A415" s="33">
        <v>28</v>
      </c>
      <c r="B415" s="34">
        <v>9455.93</v>
      </c>
      <c r="C415" s="34">
        <v>9431.66</v>
      </c>
      <c r="D415" s="34">
        <v>8822.01</v>
      </c>
      <c r="E415" s="34">
        <v>8363.7000000000007</v>
      </c>
      <c r="F415" s="34">
        <v>7030.51</v>
      </c>
      <c r="G415" s="34">
        <v>8642.43</v>
      </c>
      <c r="H415" s="34">
        <v>9474.2900000000009</v>
      </c>
      <c r="I415" s="34">
        <v>9513.9500000000007</v>
      </c>
      <c r="J415" s="34">
        <v>9568.4500000000007</v>
      </c>
      <c r="K415" s="34">
        <v>9589.48</v>
      </c>
      <c r="L415" s="34">
        <v>9577.380000000001</v>
      </c>
      <c r="M415" s="34">
        <v>9579.2799999999988</v>
      </c>
      <c r="N415" s="34">
        <v>9579.73</v>
      </c>
      <c r="O415" s="34">
        <v>9587.56</v>
      </c>
      <c r="P415" s="34">
        <v>9584.82</v>
      </c>
      <c r="Q415" s="34">
        <v>9590.51</v>
      </c>
      <c r="R415" s="34">
        <v>9588.64</v>
      </c>
      <c r="S415" s="34">
        <v>9578.0499999999993</v>
      </c>
      <c r="T415" s="34">
        <v>9574.66</v>
      </c>
      <c r="U415" s="34">
        <v>9578.09</v>
      </c>
      <c r="V415" s="34">
        <v>9571.42</v>
      </c>
      <c r="W415" s="34">
        <v>9571.39</v>
      </c>
      <c r="X415" s="34">
        <v>8995.98</v>
      </c>
      <c r="Y415" s="34">
        <v>9072.99</v>
      </c>
    </row>
    <row r="416" spans="1:25" x14ac:dyDescent="0.25">
      <c r="A416" s="33">
        <v>29</v>
      </c>
      <c r="B416" s="34">
        <v>8887.380000000001</v>
      </c>
      <c r="C416" s="34">
        <v>7038.23</v>
      </c>
      <c r="D416" s="34">
        <v>7021.74</v>
      </c>
      <c r="E416" s="34">
        <v>7012.6399999999994</v>
      </c>
      <c r="F416" s="34">
        <v>7006.09</v>
      </c>
      <c r="G416" s="34">
        <v>8692.69</v>
      </c>
      <c r="H416" s="34">
        <v>7737.0400000000009</v>
      </c>
      <c r="I416" s="34">
        <v>7831.38</v>
      </c>
      <c r="J416" s="34">
        <v>7903.23</v>
      </c>
      <c r="K416" s="34">
        <v>7922.75</v>
      </c>
      <c r="L416" s="34">
        <v>7971.07</v>
      </c>
      <c r="M416" s="34">
        <v>7994.68</v>
      </c>
      <c r="N416" s="34">
        <v>7990.88</v>
      </c>
      <c r="O416" s="34">
        <v>8006.4</v>
      </c>
      <c r="P416" s="34">
        <v>8011.49</v>
      </c>
      <c r="Q416" s="34">
        <v>8097.57</v>
      </c>
      <c r="R416" s="34">
        <v>8018.93</v>
      </c>
      <c r="S416" s="34">
        <v>8003.91</v>
      </c>
      <c r="T416" s="34">
        <v>8009.89</v>
      </c>
      <c r="U416" s="34">
        <v>8022.42</v>
      </c>
      <c r="V416" s="34">
        <v>8031.73</v>
      </c>
      <c r="W416" s="34">
        <v>7983.0400000000009</v>
      </c>
      <c r="X416" s="34">
        <v>7740.81</v>
      </c>
      <c r="Y416" s="34">
        <v>8814.130000000001</v>
      </c>
    </row>
    <row r="417" spans="1:25" x14ac:dyDescent="0.25">
      <c r="A417" s="33">
        <v>30</v>
      </c>
      <c r="B417" s="34">
        <v>7071.0499999999993</v>
      </c>
      <c r="C417" s="34">
        <v>6915.01</v>
      </c>
      <c r="D417" s="34">
        <v>7033.58</v>
      </c>
      <c r="E417" s="34">
        <v>7029.36</v>
      </c>
      <c r="F417" s="34">
        <v>7027.61</v>
      </c>
      <c r="G417" s="34">
        <v>7028.6</v>
      </c>
      <c r="H417" s="34">
        <v>7708.97</v>
      </c>
      <c r="I417" s="34">
        <v>7816.43</v>
      </c>
      <c r="J417" s="34">
        <v>7885.88</v>
      </c>
      <c r="K417" s="34">
        <v>7909.02</v>
      </c>
      <c r="L417" s="34">
        <v>7936.6100000000006</v>
      </c>
      <c r="M417" s="34">
        <v>7965.52</v>
      </c>
      <c r="N417" s="34">
        <v>7960.57</v>
      </c>
      <c r="O417" s="34">
        <v>7985.48</v>
      </c>
      <c r="P417" s="34">
        <v>7999.77</v>
      </c>
      <c r="Q417" s="34">
        <v>8003.08</v>
      </c>
      <c r="R417" s="34">
        <v>8028.4</v>
      </c>
      <c r="S417" s="34">
        <v>8035.42</v>
      </c>
      <c r="T417" s="34">
        <v>8036.1100000000006</v>
      </c>
      <c r="U417" s="34">
        <v>8055.98</v>
      </c>
      <c r="V417" s="34">
        <v>8096.55</v>
      </c>
      <c r="W417" s="34">
        <v>8015.27</v>
      </c>
      <c r="X417" s="34">
        <v>7824.1</v>
      </c>
      <c r="Y417" s="34">
        <v>7305.98</v>
      </c>
    </row>
    <row r="418" spans="1:25" x14ac:dyDescent="0.25">
      <c r="A418" s="33">
        <v>31</v>
      </c>
      <c r="B418" s="34">
        <v>7059.41</v>
      </c>
      <c r="C418" s="34">
        <v>6928.8</v>
      </c>
      <c r="D418" s="34">
        <v>7026.74</v>
      </c>
      <c r="E418" s="34">
        <v>7024.2199999999993</v>
      </c>
      <c r="F418" s="34">
        <v>7025.46</v>
      </c>
      <c r="G418" s="34">
        <v>7033.53</v>
      </c>
      <c r="H418" s="34">
        <v>7185.62</v>
      </c>
      <c r="I418" s="34">
        <v>8649.58</v>
      </c>
      <c r="J418" s="34">
        <v>9287.6899999999987</v>
      </c>
      <c r="K418" s="34">
        <v>9431.0400000000009</v>
      </c>
      <c r="L418" s="34">
        <v>9290.9500000000007</v>
      </c>
      <c r="M418" s="34">
        <v>9283.6899999999987</v>
      </c>
      <c r="N418" s="34">
        <v>9282.5</v>
      </c>
      <c r="O418" s="34">
        <v>9282.75</v>
      </c>
      <c r="P418" s="34">
        <v>9399.5400000000009</v>
      </c>
      <c r="Q418" s="34">
        <v>9408.5</v>
      </c>
      <c r="R418" s="34">
        <v>9285.35</v>
      </c>
      <c r="S418" s="34">
        <v>9288.43</v>
      </c>
      <c r="T418" s="34">
        <v>9288.08</v>
      </c>
      <c r="U418" s="34">
        <v>9286.0600000000013</v>
      </c>
      <c r="V418" s="34">
        <v>8099.14</v>
      </c>
      <c r="W418" s="34">
        <v>8065.0300000000007</v>
      </c>
      <c r="X418" s="34">
        <v>7746.7900000000009</v>
      </c>
      <c r="Y418" s="34">
        <v>7401.57</v>
      </c>
    </row>
    <row r="420" spans="1:25" ht="15" x14ac:dyDescent="0.25">
      <c r="A420" s="27" t="s">
        <v>73</v>
      </c>
      <c r="C420" s="30"/>
    </row>
    <row r="421" spans="1:25" ht="12.75" customHeight="1" x14ac:dyDescent="0.25">
      <c r="A421" s="54" t="s">
        <v>27</v>
      </c>
      <c r="B421" s="55" t="s">
        <v>69</v>
      </c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</row>
    <row r="422" spans="1:25" ht="24" x14ac:dyDescent="0.25">
      <c r="A422" s="54"/>
      <c r="B422" s="32" t="s">
        <v>28</v>
      </c>
      <c r="C422" s="32" t="s">
        <v>29</v>
      </c>
      <c r="D422" s="32" t="s">
        <v>30</v>
      </c>
      <c r="E422" s="32" t="s">
        <v>31</v>
      </c>
      <c r="F422" s="32" t="s">
        <v>32</v>
      </c>
      <c r="G422" s="32" t="s">
        <v>33</v>
      </c>
      <c r="H422" s="32" t="s">
        <v>34</v>
      </c>
      <c r="I422" s="32" t="s">
        <v>35</v>
      </c>
      <c r="J422" s="32" t="s">
        <v>36</v>
      </c>
      <c r="K422" s="32" t="s">
        <v>37</v>
      </c>
      <c r="L422" s="32" t="s">
        <v>38</v>
      </c>
      <c r="M422" s="32" t="s">
        <v>39</v>
      </c>
      <c r="N422" s="32" t="s">
        <v>40</v>
      </c>
      <c r="O422" s="32" t="s">
        <v>41</v>
      </c>
      <c r="P422" s="32" t="s">
        <v>42</v>
      </c>
      <c r="Q422" s="32" t="s">
        <v>45</v>
      </c>
      <c r="R422" s="32" t="s">
        <v>46</v>
      </c>
      <c r="S422" s="32" t="s">
        <v>44</v>
      </c>
      <c r="T422" s="32" t="s">
        <v>47</v>
      </c>
      <c r="U422" s="32" t="s">
        <v>48</v>
      </c>
      <c r="V422" s="32" t="s">
        <v>49</v>
      </c>
      <c r="W422" s="32" t="s">
        <v>50</v>
      </c>
      <c r="X422" s="32" t="s">
        <v>51</v>
      </c>
      <c r="Y422" s="32" t="s">
        <v>52</v>
      </c>
    </row>
    <row r="423" spans="1:25" x14ac:dyDescent="0.25">
      <c r="A423" s="33">
        <v>1</v>
      </c>
      <c r="B423" s="34">
        <v>2881.85</v>
      </c>
      <c r="C423" s="34">
        <v>2647.35</v>
      </c>
      <c r="D423" s="34">
        <v>2616.1999999999998</v>
      </c>
      <c r="E423" s="34">
        <v>2569.77</v>
      </c>
      <c r="F423" s="34">
        <v>2499.63</v>
      </c>
      <c r="G423" s="34">
        <v>2575.1899999999996</v>
      </c>
      <c r="H423" s="34">
        <v>2587.6999999999998</v>
      </c>
      <c r="I423" s="34">
        <v>2704.09</v>
      </c>
      <c r="J423" s="34">
        <v>3326.8599999999997</v>
      </c>
      <c r="K423" s="34">
        <v>3528.91</v>
      </c>
      <c r="L423" s="34">
        <v>3703.8</v>
      </c>
      <c r="M423" s="34">
        <v>3904.3199999999997</v>
      </c>
      <c r="N423" s="34">
        <v>3932.45</v>
      </c>
      <c r="O423" s="34">
        <v>3844.5699999999997</v>
      </c>
      <c r="P423" s="34">
        <v>3926.09</v>
      </c>
      <c r="Q423" s="34">
        <v>4157.57</v>
      </c>
      <c r="R423" s="34">
        <v>4186.96</v>
      </c>
      <c r="S423" s="34">
        <v>4168.97</v>
      </c>
      <c r="T423" s="34">
        <v>4004</v>
      </c>
      <c r="U423" s="34">
        <v>3956.17</v>
      </c>
      <c r="V423" s="34">
        <v>3968.2300000000005</v>
      </c>
      <c r="W423" s="34">
        <v>3923.3900000000003</v>
      </c>
      <c r="X423" s="34">
        <v>3595.49</v>
      </c>
      <c r="Y423" s="34">
        <v>3290.81</v>
      </c>
    </row>
    <row r="424" spans="1:25" x14ac:dyDescent="0.25">
      <c r="A424" s="33">
        <v>2</v>
      </c>
      <c r="B424" s="34">
        <v>2698.04</v>
      </c>
      <c r="C424" s="34">
        <v>2502.73</v>
      </c>
      <c r="D424" s="34">
        <v>2464.87</v>
      </c>
      <c r="E424" s="34">
        <v>2416.1</v>
      </c>
      <c r="F424" s="34">
        <v>2424.04</v>
      </c>
      <c r="G424" s="34">
        <v>2413.42</v>
      </c>
      <c r="H424" s="34">
        <v>2415.9299999999998</v>
      </c>
      <c r="I424" s="34">
        <v>2515.1099999999997</v>
      </c>
      <c r="J424" s="34">
        <v>3069.48</v>
      </c>
      <c r="K424" s="34">
        <v>3363.09</v>
      </c>
      <c r="L424" s="34">
        <v>3617.7200000000003</v>
      </c>
      <c r="M424" s="34">
        <v>3759.74</v>
      </c>
      <c r="N424" s="34">
        <v>3826.4000000000005</v>
      </c>
      <c r="O424" s="34">
        <v>3901.0200000000004</v>
      </c>
      <c r="P424" s="34">
        <v>3956.59</v>
      </c>
      <c r="Q424" s="34">
        <v>4049.24</v>
      </c>
      <c r="R424" s="34">
        <v>4142.82</v>
      </c>
      <c r="S424" s="34">
        <v>4141.47</v>
      </c>
      <c r="T424" s="34">
        <v>4030.45</v>
      </c>
      <c r="U424" s="34">
        <v>4046.76</v>
      </c>
      <c r="V424" s="34">
        <v>4029.34</v>
      </c>
      <c r="W424" s="34">
        <v>3975.45</v>
      </c>
      <c r="X424" s="34">
        <v>3696.5200000000004</v>
      </c>
      <c r="Y424" s="34">
        <v>3307.7799999999997</v>
      </c>
    </row>
    <row r="425" spans="1:25" x14ac:dyDescent="0.25">
      <c r="A425" s="33">
        <v>3</v>
      </c>
      <c r="B425" s="34">
        <v>2539.79</v>
      </c>
      <c r="C425" s="34">
        <v>2188.16</v>
      </c>
      <c r="D425" s="34">
        <v>2173.73</v>
      </c>
      <c r="E425" s="34">
        <v>2163.38</v>
      </c>
      <c r="F425" s="34">
        <v>2129.0700000000002</v>
      </c>
      <c r="G425" s="34">
        <v>2164.09</v>
      </c>
      <c r="H425" s="34">
        <v>2185.5</v>
      </c>
      <c r="I425" s="34">
        <v>2734.5699999999997</v>
      </c>
      <c r="J425" s="34">
        <v>3264.3</v>
      </c>
      <c r="K425" s="34">
        <v>3578.95</v>
      </c>
      <c r="L425" s="34">
        <v>3852.62</v>
      </c>
      <c r="M425" s="34">
        <v>3946.9300000000003</v>
      </c>
      <c r="N425" s="34">
        <v>3926.92</v>
      </c>
      <c r="O425" s="34">
        <v>4050.62</v>
      </c>
      <c r="P425" s="34">
        <v>4089.84</v>
      </c>
      <c r="Q425" s="34">
        <v>4114.3500000000004</v>
      </c>
      <c r="R425" s="34">
        <v>4091.3</v>
      </c>
      <c r="S425" s="34">
        <v>4000.16</v>
      </c>
      <c r="T425" s="34">
        <v>3769.8900000000003</v>
      </c>
      <c r="U425" s="34">
        <v>3771.05</v>
      </c>
      <c r="V425" s="34">
        <v>3698.4000000000005</v>
      </c>
      <c r="W425" s="34">
        <v>3399.3500000000004</v>
      </c>
      <c r="X425" s="34">
        <v>3004.66</v>
      </c>
      <c r="Y425" s="34">
        <v>2596.1499999999996</v>
      </c>
    </row>
    <row r="426" spans="1:25" x14ac:dyDescent="0.25">
      <c r="A426" s="33">
        <v>4</v>
      </c>
      <c r="B426" s="34">
        <v>2341.86</v>
      </c>
      <c r="C426" s="34">
        <v>1808.19</v>
      </c>
      <c r="D426" s="34">
        <v>1790.29</v>
      </c>
      <c r="E426" s="34">
        <v>1775.2</v>
      </c>
      <c r="F426" s="34">
        <v>1761.33</v>
      </c>
      <c r="G426" s="34">
        <v>1765.33</v>
      </c>
      <c r="H426" s="34">
        <v>1793.98</v>
      </c>
      <c r="I426" s="34">
        <v>2880.63</v>
      </c>
      <c r="J426" s="34">
        <v>3293.7200000000003</v>
      </c>
      <c r="K426" s="34">
        <v>3799.34</v>
      </c>
      <c r="L426" s="34">
        <v>3988.8199999999997</v>
      </c>
      <c r="M426" s="34">
        <v>3992.7700000000004</v>
      </c>
      <c r="N426" s="34">
        <v>3980.37</v>
      </c>
      <c r="O426" s="34">
        <v>4080.4300000000003</v>
      </c>
      <c r="P426" s="34">
        <v>4096.79</v>
      </c>
      <c r="Q426" s="34">
        <v>4179.84</v>
      </c>
      <c r="R426" s="34">
        <v>4119.46</v>
      </c>
      <c r="S426" s="34">
        <v>4015.1800000000003</v>
      </c>
      <c r="T426" s="34">
        <v>3977.1400000000003</v>
      </c>
      <c r="U426" s="34">
        <v>3835.41</v>
      </c>
      <c r="V426" s="34">
        <v>3809.21</v>
      </c>
      <c r="W426" s="34">
        <v>3650.62</v>
      </c>
      <c r="X426" s="34">
        <v>3207.85</v>
      </c>
      <c r="Y426" s="34">
        <v>2702.95</v>
      </c>
    </row>
    <row r="427" spans="1:25" x14ac:dyDescent="0.25">
      <c r="A427" s="33">
        <v>5</v>
      </c>
      <c r="B427" s="34">
        <v>2733.51</v>
      </c>
      <c r="C427" s="34">
        <v>2676.5299999999997</v>
      </c>
      <c r="D427" s="34">
        <v>1990.74</v>
      </c>
      <c r="E427" s="34">
        <v>1962.93</v>
      </c>
      <c r="F427" s="34">
        <v>1936.69</v>
      </c>
      <c r="G427" s="34">
        <v>2272.52</v>
      </c>
      <c r="H427" s="34">
        <v>2872.1099999999997</v>
      </c>
      <c r="I427" s="34">
        <v>5257.02</v>
      </c>
      <c r="J427" s="34">
        <v>3844.37</v>
      </c>
      <c r="K427" s="34">
        <v>4834.05</v>
      </c>
      <c r="L427" s="34">
        <v>4915.7700000000004</v>
      </c>
      <c r="M427" s="34">
        <v>4862.53</v>
      </c>
      <c r="N427" s="34">
        <v>4869.33</v>
      </c>
      <c r="O427" s="34">
        <v>5470.2</v>
      </c>
      <c r="P427" s="34">
        <v>5473.8099999999995</v>
      </c>
      <c r="Q427" s="34">
        <v>5491.15</v>
      </c>
      <c r="R427" s="34">
        <v>4914.5</v>
      </c>
      <c r="S427" s="34">
        <v>4114.18</v>
      </c>
      <c r="T427" s="34">
        <v>4022.4000000000005</v>
      </c>
      <c r="U427" s="34">
        <v>3892.9400000000005</v>
      </c>
      <c r="V427" s="34">
        <v>3788.6900000000005</v>
      </c>
      <c r="W427" s="34">
        <v>4386.7</v>
      </c>
      <c r="X427" s="34">
        <v>5337.12</v>
      </c>
      <c r="Y427" s="34">
        <v>5254.37</v>
      </c>
    </row>
    <row r="428" spans="1:25" x14ac:dyDescent="0.25">
      <c r="A428" s="33">
        <v>6</v>
      </c>
      <c r="B428" s="34">
        <v>2229.9899999999998</v>
      </c>
      <c r="C428" s="34">
        <v>1543.42</v>
      </c>
      <c r="D428" s="34">
        <v>1531.44</v>
      </c>
      <c r="E428" s="34">
        <v>1522.29</v>
      </c>
      <c r="F428" s="34">
        <v>1509.44</v>
      </c>
      <c r="G428" s="34">
        <v>1526.08</v>
      </c>
      <c r="H428" s="34">
        <v>1542.97</v>
      </c>
      <c r="I428" s="34">
        <v>2676.23</v>
      </c>
      <c r="J428" s="34">
        <v>3442.3199999999997</v>
      </c>
      <c r="K428" s="34">
        <v>3850.24</v>
      </c>
      <c r="L428" s="34">
        <v>3996.12</v>
      </c>
      <c r="M428" s="34">
        <v>4089.0299999999997</v>
      </c>
      <c r="N428" s="34">
        <v>4063.05</v>
      </c>
      <c r="O428" s="34">
        <v>4162.04</v>
      </c>
      <c r="P428" s="34">
        <v>4201.7</v>
      </c>
      <c r="Q428" s="34">
        <v>4186.4400000000005</v>
      </c>
      <c r="R428" s="34">
        <v>4198.49</v>
      </c>
      <c r="S428" s="34">
        <v>4091.13</v>
      </c>
      <c r="T428" s="34">
        <v>3884.5299999999997</v>
      </c>
      <c r="U428" s="34">
        <v>3828.9000000000005</v>
      </c>
      <c r="V428" s="34">
        <v>3826.8</v>
      </c>
      <c r="W428" s="34">
        <v>3728.2700000000004</v>
      </c>
      <c r="X428" s="34">
        <v>3236.41</v>
      </c>
      <c r="Y428" s="34">
        <v>2712.99</v>
      </c>
    </row>
    <row r="429" spans="1:25" x14ac:dyDescent="0.25">
      <c r="A429" s="33">
        <v>7</v>
      </c>
      <c r="B429" s="34">
        <v>2741.93</v>
      </c>
      <c r="C429" s="34">
        <v>2837.2200000000003</v>
      </c>
      <c r="D429" s="34">
        <v>2833.67</v>
      </c>
      <c r="E429" s="34">
        <v>2831.75</v>
      </c>
      <c r="F429" s="34">
        <v>2848</v>
      </c>
      <c r="G429" s="34">
        <v>2840.92</v>
      </c>
      <c r="H429" s="34">
        <v>2890.2</v>
      </c>
      <c r="I429" s="34">
        <v>4688.55</v>
      </c>
      <c r="J429" s="34">
        <v>4814.96</v>
      </c>
      <c r="K429" s="34">
        <v>3998.7200000000003</v>
      </c>
      <c r="L429" s="34">
        <v>4309.75</v>
      </c>
      <c r="M429" s="34">
        <v>4341.32</v>
      </c>
      <c r="N429" s="34">
        <v>4340.25</v>
      </c>
      <c r="O429" s="34">
        <v>4271.3900000000003</v>
      </c>
      <c r="P429" s="34">
        <v>4274.1000000000004</v>
      </c>
      <c r="Q429" s="34">
        <v>4471.33</v>
      </c>
      <c r="R429" s="34">
        <v>4422.29</v>
      </c>
      <c r="S429" s="34">
        <v>4334.26</v>
      </c>
      <c r="T429" s="34">
        <v>4208.7300000000005</v>
      </c>
      <c r="U429" s="34">
        <v>4059.0299999999997</v>
      </c>
      <c r="V429" s="34">
        <v>3997.1800000000003</v>
      </c>
      <c r="W429" s="34">
        <v>3980.45</v>
      </c>
      <c r="X429" s="34">
        <v>3607.05</v>
      </c>
      <c r="Y429" s="34">
        <v>3948.66</v>
      </c>
    </row>
    <row r="430" spans="1:25" x14ac:dyDescent="0.25">
      <c r="A430" s="33">
        <v>8</v>
      </c>
      <c r="B430" s="34">
        <v>2788.09</v>
      </c>
      <c r="C430" s="34">
        <v>2530.2600000000002</v>
      </c>
      <c r="D430" s="34">
        <v>2358.17</v>
      </c>
      <c r="E430" s="34">
        <v>2276.29</v>
      </c>
      <c r="F430" s="34">
        <v>2167.27</v>
      </c>
      <c r="G430" s="34">
        <v>2398.29</v>
      </c>
      <c r="H430" s="34">
        <v>2507.84</v>
      </c>
      <c r="I430" s="34">
        <v>2935.6</v>
      </c>
      <c r="J430" s="34">
        <v>3302.92</v>
      </c>
      <c r="K430" s="34">
        <v>3683.1400000000003</v>
      </c>
      <c r="L430" s="34">
        <v>3856.6100000000006</v>
      </c>
      <c r="M430" s="34">
        <v>3959.49</v>
      </c>
      <c r="N430" s="34">
        <v>3986.04</v>
      </c>
      <c r="O430" s="34">
        <v>4056.4700000000003</v>
      </c>
      <c r="P430" s="34">
        <v>4092.88</v>
      </c>
      <c r="Q430" s="34">
        <v>4182.21</v>
      </c>
      <c r="R430" s="34">
        <v>4223.43</v>
      </c>
      <c r="S430" s="34">
        <v>4172.78</v>
      </c>
      <c r="T430" s="34">
        <v>4042.3</v>
      </c>
      <c r="U430" s="34">
        <v>3989.92</v>
      </c>
      <c r="V430" s="34">
        <v>3946.8199999999997</v>
      </c>
      <c r="W430" s="34">
        <v>3838.54</v>
      </c>
      <c r="X430" s="34">
        <v>3386.2</v>
      </c>
      <c r="Y430" s="34">
        <v>3023.06</v>
      </c>
    </row>
    <row r="431" spans="1:25" x14ac:dyDescent="0.25">
      <c r="A431" s="33">
        <v>9</v>
      </c>
      <c r="B431" s="34">
        <v>2917.1899999999996</v>
      </c>
      <c r="C431" s="34">
        <v>2546.6099999999997</v>
      </c>
      <c r="D431" s="34">
        <v>2495.5</v>
      </c>
      <c r="E431" s="34">
        <v>2460.21</v>
      </c>
      <c r="F431" s="34">
        <v>2471.42</v>
      </c>
      <c r="G431" s="34">
        <v>2482.02</v>
      </c>
      <c r="H431" s="34">
        <v>2419.6</v>
      </c>
      <c r="I431" s="34">
        <v>2727.5</v>
      </c>
      <c r="J431" s="34">
        <v>3119.2200000000003</v>
      </c>
      <c r="K431" s="34">
        <v>3470.92</v>
      </c>
      <c r="L431" s="34">
        <v>3735.2</v>
      </c>
      <c r="M431" s="34">
        <v>3749.96</v>
      </c>
      <c r="N431" s="34">
        <v>3830.13</v>
      </c>
      <c r="O431" s="34">
        <v>3887.62</v>
      </c>
      <c r="P431" s="34">
        <v>3909.33</v>
      </c>
      <c r="Q431" s="34">
        <v>3925.2700000000004</v>
      </c>
      <c r="R431" s="34">
        <v>4003.79</v>
      </c>
      <c r="S431" s="34">
        <v>3976.8600000000006</v>
      </c>
      <c r="T431" s="34">
        <v>3965.54</v>
      </c>
      <c r="U431" s="34">
        <v>3927.9000000000005</v>
      </c>
      <c r="V431" s="34">
        <v>3892.1500000000005</v>
      </c>
      <c r="W431" s="34">
        <v>3643.2300000000005</v>
      </c>
      <c r="X431" s="34">
        <v>3252.09</v>
      </c>
      <c r="Y431" s="34">
        <v>2929.08</v>
      </c>
    </row>
    <row r="432" spans="1:25" x14ac:dyDescent="0.25">
      <c r="A432" s="33">
        <v>10</v>
      </c>
      <c r="B432" s="34">
        <v>2763.9399999999996</v>
      </c>
      <c r="C432" s="34">
        <v>2560.2600000000002</v>
      </c>
      <c r="D432" s="34">
        <v>2462.5299999999997</v>
      </c>
      <c r="E432" s="34">
        <v>2447.35</v>
      </c>
      <c r="F432" s="34">
        <v>2427.6099999999997</v>
      </c>
      <c r="G432" s="34">
        <v>2456.29</v>
      </c>
      <c r="H432" s="34">
        <v>2777.31</v>
      </c>
      <c r="I432" s="34">
        <v>5309.05</v>
      </c>
      <c r="J432" s="34">
        <v>5385.71</v>
      </c>
      <c r="K432" s="34">
        <v>5430.93</v>
      </c>
      <c r="L432" s="34">
        <v>5438.34</v>
      </c>
      <c r="M432" s="34">
        <v>5446.01</v>
      </c>
      <c r="N432" s="34">
        <v>4901.3900000000003</v>
      </c>
      <c r="O432" s="34">
        <v>5449.14</v>
      </c>
      <c r="P432" s="34">
        <v>5446.51</v>
      </c>
      <c r="Q432" s="34">
        <v>4225.67</v>
      </c>
      <c r="R432" s="34">
        <v>4056.71</v>
      </c>
      <c r="S432" s="34">
        <v>4569.88</v>
      </c>
      <c r="T432" s="34">
        <v>3983.71</v>
      </c>
      <c r="U432" s="34">
        <v>3922.76</v>
      </c>
      <c r="V432" s="34">
        <v>3805.8199999999997</v>
      </c>
      <c r="W432" s="34">
        <v>3789.13</v>
      </c>
      <c r="X432" s="34">
        <v>3284.34</v>
      </c>
      <c r="Y432" s="34">
        <v>2956.1099999999997</v>
      </c>
    </row>
    <row r="433" spans="1:25" x14ac:dyDescent="0.25">
      <c r="A433" s="33">
        <v>11</v>
      </c>
      <c r="B433" s="34">
        <v>2836.01</v>
      </c>
      <c r="C433" s="34">
        <v>1719.7</v>
      </c>
      <c r="D433" s="34">
        <v>1709.75</v>
      </c>
      <c r="E433" s="34">
        <v>1700.08</v>
      </c>
      <c r="F433" s="34">
        <v>1694.9099999999999</v>
      </c>
      <c r="G433" s="34">
        <v>1690.37</v>
      </c>
      <c r="H433" s="34">
        <v>2845.54</v>
      </c>
      <c r="I433" s="34">
        <v>4646.59</v>
      </c>
      <c r="J433" s="34">
        <v>5359.3600000000006</v>
      </c>
      <c r="K433" s="34">
        <v>3690.7200000000003</v>
      </c>
      <c r="L433" s="34">
        <v>3952.0600000000004</v>
      </c>
      <c r="M433" s="34">
        <v>3997.3</v>
      </c>
      <c r="N433" s="34">
        <v>3987.83</v>
      </c>
      <c r="O433" s="34">
        <v>4065.3500000000004</v>
      </c>
      <c r="P433" s="34">
        <v>4086.3900000000003</v>
      </c>
      <c r="Q433" s="34">
        <v>4110.21</v>
      </c>
      <c r="R433" s="34">
        <v>4097.37</v>
      </c>
      <c r="S433" s="34">
        <v>4045.2300000000005</v>
      </c>
      <c r="T433" s="34">
        <v>3990.2700000000004</v>
      </c>
      <c r="U433" s="34">
        <v>3947.3500000000004</v>
      </c>
      <c r="V433" s="34">
        <v>3921.79</v>
      </c>
      <c r="W433" s="34">
        <v>3693.2700000000004</v>
      </c>
      <c r="X433" s="34">
        <v>3237.12</v>
      </c>
      <c r="Y433" s="34">
        <v>2920.17</v>
      </c>
    </row>
    <row r="434" spans="1:25" x14ac:dyDescent="0.25">
      <c r="A434" s="33">
        <v>12</v>
      </c>
      <c r="B434" s="34">
        <v>2625.4700000000003</v>
      </c>
      <c r="C434" s="34">
        <v>2360</v>
      </c>
      <c r="D434" s="34">
        <v>1890.12</v>
      </c>
      <c r="E434" s="34">
        <v>1361.44</v>
      </c>
      <c r="F434" s="34">
        <v>1359.54</v>
      </c>
      <c r="G434" s="34">
        <v>1801.54</v>
      </c>
      <c r="H434" s="34">
        <v>3035.7</v>
      </c>
      <c r="I434" s="34">
        <v>5221.5</v>
      </c>
      <c r="J434" s="34">
        <v>3702.6800000000003</v>
      </c>
      <c r="K434" s="34">
        <v>4041.5</v>
      </c>
      <c r="L434" s="34">
        <v>4165.8600000000006</v>
      </c>
      <c r="M434" s="34">
        <v>4333.0200000000004</v>
      </c>
      <c r="N434" s="34">
        <v>4329.91</v>
      </c>
      <c r="O434" s="34">
        <v>4277.55</v>
      </c>
      <c r="P434" s="34">
        <v>4308.55</v>
      </c>
      <c r="Q434" s="34">
        <v>4309.8100000000004</v>
      </c>
      <c r="R434" s="34">
        <v>4297.8</v>
      </c>
      <c r="S434" s="34">
        <v>4281.08</v>
      </c>
      <c r="T434" s="34">
        <v>4194.33</v>
      </c>
      <c r="U434" s="34">
        <v>4094.3100000000004</v>
      </c>
      <c r="V434" s="34">
        <v>4044.0200000000004</v>
      </c>
      <c r="W434" s="34">
        <v>3970.13</v>
      </c>
      <c r="X434" s="34">
        <v>3582.8500000000004</v>
      </c>
      <c r="Y434" s="34">
        <v>3127.96</v>
      </c>
    </row>
    <row r="435" spans="1:25" x14ac:dyDescent="0.25">
      <c r="A435" s="33">
        <v>13</v>
      </c>
      <c r="B435" s="34">
        <v>2802.6499999999996</v>
      </c>
      <c r="C435" s="34">
        <v>2653.01</v>
      </c>
      <c r="D435" s="34">
        <v>2577.4299999999998</v>
      </c>
      <c r="E435" s="34">
        <v>2539.27</v>
      </c>
      <c r="F435" s="34">
        <v>2547.5</v>
      </c>
      <c r="G435" s="34">
        <v>2684.7200000000003</v>
      </c>
      <c r="H435" s="34">
        <v>2837.42</v>
      </c>
      <c r="I435" s="34">
        <v>4316.58</v>
      </c>
      <c r="J435" s="34">
        <v>4812.4000000000005</v>
      </c>
      <c r="K435" s="34">
        <v>4075.5600000000004</v>
      </c>
      <c r="L435" s="34">
        <v>4158.17</v>
      </c>
      <c r="M435" s="34">
        <v>4232.03</v>
      </c>
      <c r="N435" s="34">
        <v>4182.49</v>
      </c>
      <c r="O435" s="34">
        <v>4278.08</v>
      </c>
      <c r="P435" s="34">
        <v>4278.1400000000003</v>
      </c>
      <c r="Q435" s="34">
        <v>4299</v>
      </c>
      <c r="R435" s="34">
        <v>4283.2300000000005</v>
      </c>
      <c r="S435" s="34">
        <v>4211.21</v>
      </c>
      <c r="T435" s="34">
        <v>4163.25</v>
      </c>
      <c r="U435" s="34">
        <v>4117.53</v>
      </c>
      <c r="V435" s="34">
        <v>4071.6000000000004</v>
      </c>
      <c r="W435" s="34">
        <v>3976.7</v>
      </c>
      <c r="X435" s="34">
        <v>3576.37</v>
      </c>
      <c r="Y435" s="34">
        <v>3348.8</v>
      </c>
    </row>
    <row r="436" spans="1:25" x14ac:dyDescent="0.25">
      <c r="A436" s="33">
        <v>14</v>
      </c>
      <c r="B436" s="34">
        <v>3083.73</v>
      </c>
      <c r="C436" s="34">
        <v>2840.4399999999996</v>
      </c>
      <c r="D436" s="34">
        <v>2683.8999999999996</v>
      </c>
      <c r="E436" s="34">
        <v>2840.84</v>
      </c>
      <c r="F436" s="34">
        <v>2875.84</v>
      </c>
      <c r="G436" s="34">
        <v>2890.87</v>
      </c>
      <c r="H436" s="34">
        <v>5301.49</v>
      </c>
      <c r="I436" s="34">
        <v>3865.6400000000003</v>
      </c>
      <c r="J436" s="34">
        <v>3965.71</v>
      </c>
      <c r="K436" s="34">
        <v>4067.7300000000005</v>
      </c>
      <c r="L436" s="34">
        <v>4097.83</v>
      </c>
      <c r="M436" s="34">
        <v>4134.9000000000005</v>
      </c>
      <c r="N436" s="34">
        <v>4120.2700000000004</v>
      </c>
      <c r="O436" s="34">
        <v>4140.1100000000006</v>
      </c>
      <c r="P436" s="34">
        <v>4146.99</v>
      </c>
      <c r="Q436" s="34">
        <v>4205.6900000000005</v>
      </c>
      <c r="R436" s="34">
        <v>4154.66</v>
      </c>
      <c r="S436" s="34">
        <v>4144.87</v>
      </c>
      <c r="T436" s="34">
        <v>4127.01</v>
      </c>
      <c r="U436" s="34">
        <v>4106.3</v>
      </c>
      <c r="V436" s="34">
        <v>4115.55</v>
      </c>
      <c r="W436" s="34">
        <v>4175.4400000000005</v>
      </c>
      <c r="X436" s="34">
        <v>3718.7300000000005</v>
      </c>
      <c r="Y436" s="34">
        <v>4413.92</v>
      </c>
    </row>
    <row r="437" spans="1:25" x14ac:dyDescent="0.25">
      <c r="A437" s="33">
        <v>15</v>
      </c>
      <c r="B437" s="34">
        <v>4798.28</v>
      </c>
      <c r="C437" s="34">
        <v>3230.8</v>
      </c>
      <c r="D437" s="34">
        <v>2951.66</v>
      </c>
      <c r="E437" s="34">
        <v>2945.79</v>
      </c>
      <c r="F437" s="34">
        <v>2880.37</v>
      </c>
      <c r="G437" s="34">
        <v>2941.01</v>
      </c>
      <c r="H437" s="34">
        <v>3729.04</v>
      </c>
      <c r="I437" s="34">
        <v>3775.25</v>
      </c>
      <c r="J437" s="34">
        <v>3814.4300000000003</v>
      </c>
      <c r="K437" s="34">
        <v>3852.91</v>
      </c>
      <c r="L437" s="34">
        <v>4051.6400000000003</v>
      </c>
      <c r="M437" s="34">
        <v>4124.37</v>
      </c>
      <c r="N437" s="34">
        <v>4128.45</v>
      </c>
      <c r="O437" s="34">
        <v>4151.29</v>
      </c>
      <c r="P437" s="34">
        <v>4168.62</v>
      </c>
      <c r="Q437" s="34">
        <v>4258.54</v>
      </c>
      <c r="R437" s="34">
        <v>4278.7</v>
      </c>
      <c r="S437" s="34">
        <v>4229.1100000000006</v>
      </c>
      <c r="T437" s="34">
        <v>4161.92</v>
      </c>
      <c r="U437" s="34">
        <v>4121.12</v>
      </c>
      <c r="V437" s="34">
        <v>4120.95</v>
      </c>
      <c r="W437" s="34">
        <v>3965.34</v>
      </c>
      <c r="X437" s="34">
        <v>4154.78</v>
      </c>
      <c r="Y437" s="34">
        <v>4802.5200000000004</v>
      </c>
    </row>
    <row r="438" spans="1:25" x14ac:dyDescent="0.25">
      <c r="A438" s="33">
        <v>16</v>
      </c>
      <c r="B438" s="34">
        <v>5308.26</v>
      </c>
      <c r="C438" s="34">
        <v>5290.17</v>
      </c>
      <c r="D438" s="34">
        <v>5270.2300000000005</v>
      </c>
      <c r="E438" s="34">
        <v>5270.78</v>
      </c>
      <c r="F438" s="34">
        <v>5250.39</v>
      </c>
      <c r="G438" s="34">
        <v>2672.37</v>
      </c>
      <c r="H438" s="34">
        <v>3119.92</v>
      </c>
      <c r="I438" s="34">
        <v>3008.5299999999997</v>
      </c>
      <c r="J438" s="34">
        <v>3446.63</v>
      </c>
      <c r="K438" s="34">
        <v>3726.08</v>
      </c>
      <c r="L438" s="34">
        <v>3897.3100000000004</v>
      </c>
      <c r="M438" s="34">
        <v>3952.99</v>
      </c>
      <c r="N438" s="34">
        <v>3922.5699999999997</v>
      </c>
      <c r="O438" s="34">
        <v>3905.92</v>
      </c>
      <c r="P438" s="34">
        <v>3961.7700000000004</v>
      </c>
      <c r="Q438" s="34">
        <v>3996.34</v>
      </c>
      <c r="R438" s="34">
        <v>4119.7300000000005</v>
      </c>
      <c r="S438" s="34">
        <v>4102.74</v>
      </c>
      <c r="T438" s="34">
        <v>4074.1900000000005</v>
      </c>
      <c r="U438" s="34">
        <v>4064.29</v>
      </c>
      <c r="V438" s="34">
        <v>4014.08</v>
      </c>
      <c r="W438" s="34">
        <v>3985.26</v>
      </c>
      <c r="X438" s="34">
        <v>3640.37</v>
      </c>
      <c r="Y438" s="34">
        <v>3471.88</v>
      </c>
    </row>
    <row r="439" spans="1:25" x14ac:dyDescent="0.25">
      <c r="A439" s="33">
        <v>17</v>
      </c>
      <c r="B439" s="34">
        <v>3215.77</v>
      </c>
      <c r="C439" s="34">
        <v>3009.3599999999997</v>
      </c>
      <c r="D439" s="34">
        <v>2911.6499999999996</v>
      </c>
      <c r="E439" s="34">
        <v>2833.92</v>
      </c>
      <c r="F439" s="34">
        <v>2778.16</v>
      </c>
      <c r="G439" s="34">
        <v>2847.1</v>
      </c>
      <c r="H439" s="34">
        <v>2922.93</v>
      </c>
      <c r="I439" s="34">
        <v>3898.4800000000005</v>
      </c>
      <c r="J439" s="34">
        <v>3944.0299999999997</v>
      </c>
      <c r="K439" s="34">
        <v>3966.33</v>
      </c>
      <c r="L439" s="34">
        <v>4027.6400000000003</v>
      </c>
      <c r="M439" s="34">
        <v>4176.43</v>
      </c>
      <c r="N439" s="34">
        <v>4111.79</v>
      </c>
      <c r="O439" s="34">
        <v>4223.63</v>
      </c>
      <c r="P439" s="34">
        <v>4234.04</v>
      </c>
      <c r="Q439" s="34">
        <v>4266.8100000000004</v>
      </c>
      <c r="R439" s="34">
        <v>4294.22</v>
      </c>
      <c r="S439" s="34">
        <v>4185.87</v>
      </c>
      <c r="T439" s="34">
        <v>4020.33</v>
      </c>
      <c r="U439" s="34">
        <v>3981.05</v>
      </c>
      <c r="V439" s="34">
        <v>3966.71</v>
      </c>
      <c r="W439" s="34">
        <v>3926.16</v>
      </c>
      <c r="X439" s="34">
        <v>3498.67</v>
      </c>
      <c r="Y439" s="34">
        <v>3296.3</v>
      </c>
    </row>
    <row r="440" spans="1:25" x14ac:dyDescent="0.25">
      <c r="A440" s="33">
        <v>18</v>
      </c>
      <c r="B440" s="34">
        <v>2932.8599999999997</v>
      </c>
      <c r="C440" s="34">
        <v>2767.14</v>
      </c>
      <c r="D440" s="34">
        <v>2647.34</v>
      </c>
      <c r="E440" s="34">
        <v>2557.54</v>
      </c>
      <c r="F440" s="34">
        <v>2577.8999999999996</v>
      </c>
      <c r="G440" s="34">
        <v>2721.7799999999997</v>
      </c>
      <c r="H440" s="34">
        <v>2792.4700000000003</v>
      </c>
      <c r="I440" s="34">
        <v>3331.6099999999997</v>
      </c>
      <c r="J440" s="34">
        <v>3744.4300000000003</v>
      </c>
      <c r="K440" s="34">
        <v>4169.1000000000004</v>
      </c>
      <c r="L440" s="34">
        <v>4209.2</v>
      </c>
      <c r="M440" s="34">
        <v>4208.0200000000004</v>
      </c>
      <c r="N440" s="34">
        <v>4204.13</v>
      </c>
      <c r="O440" s="34">
        <v>4263.18</v>
      </c>
      <c r="P440" s="34">
        <v>4301.67</v>
      </c>
      <c r="Q440" s="34">
        <v>4329.59</v>
      </c>
      <c r="R440" s="34">
        <v>4361.09</v>
      </c>
      <c r="S440" s="34">
        <v>4295.2700000000004</v>
      </c>
      <c r="T440" s="34">
        <v>4247.25</v>
      </c>
      <c r="U440" s="34">
        <v>4193.3</v>
      </c>
      <c r="V440" s="34">
        <v>4196.68</v>
      </c>
      <c r="W440" s="34">
        <v>4108.96</v>
      </c>
      <c r="X440" s="34">
        <v>3677.29</v>
      </c>
      <c r="Y440" s="34">
        <v>3358.14</v>
      </c>
    </row>
    <row r="441" spans="1:25" x14ac:dyDescent="0.25">
      <c r="A441" s="33">
        <v>19</v>
      </c>
      <c r="B441" s="34">
        <v>2973.85</v>
      </c>
      <c r="C441" s="34">
        <v>2795.21</v>
      </c>
      <c r="D441" s="34">
        <v>2737.85</v>
      </c>
      <c r="E441" s="34">
        <v>2637.95</v>
      </c>
      <c r="F441" s="34">
        <v>2633.23</v>
      </c>
      <c r="G441" s="34">
        <v>2736.7</v>
      </c>
      <c r="H441" s="34">
        <v>2927.38</v>
      </c>
      <c r="I441" s="34">
        <v>3331.04</v>
      </c>
      <c r="J441" s="34">
        <v>3943.05</v>
      </c>
      <c r="K441" s="34">
        <v>4148.22</v>
      </c>
      <c r="L441" s="34">
        <v>4179.68</v>
      </c>
      <c r="M441" s="34">
        <v>4186.1400000000003</v>
      </c>
      <c r="N441" s="34">
        <v>4179.9400000000005</v>
      </c>
      <c r="O441" s="34">
        <v>4233.72</v>
      </c>
      <c r="P441" s="34">
        <v>4240.9400000000005</v>
      </c>
      <c r="Q441" s="34">
        <v>4279.66</v>
      </c>
      <c r="R441" s="34">
        <v>4282.78</v>
      </c>
      <c r="S441" s="34">
        <v>4223.51</v>
      </c>
      <c r="T441" s="34">
        <v>4180.68</v>
      </c>
      <c r="U441" s="34">
        <v>4149.08</v>
      </c>
      <c r="V441" s="34">
        <v>4105.68</v>
      </c>
      <c r="W441" s="34">
        <v>3960.37</v>
      </c>
      <c r="X441" s="34">
        <v>3758.5299999999997</v>
      </c>
      <c r="Y441" s="34">
        <v>3274.74</v>
      </c>
    </row>
    <row r="442" spans="1:25" x14ac:dyDescent="0.25">
      <c r="A442" s="33">
        <v>20</v>
      </c>
      <c r="B442" s="34">
        <v>2943.24</v>
      </c>
      <c r="C442" s="34">
        <v>2790.04</v>
      </c>
      <c r="D442" s="34">
        <v>2684.85</v>
      </c>
      <c r="E442" s="34">
        <v>2584.67</v>
      </c>
      <c r="F442" s="34">
        <v>2722.93</v>
      </c>
      <c r="G442" s="34">
        <v>2765.2</v>
      </c>
      <c r="H442" s="34">
        <v>2936.02</v>
      </c>
      <c r="I442" s="34">
        <v>3329.93</v>
      </c>
      <c r="J442" s="34">
        <v>3847.6900000000005</v>
      </c>
      <c r="K442" s="34">
        <v>4127.1500000000005</v>
      </c>
      <c r="L442" s="34">
        <v>4145.95</v>
      </c>
      <c r="M442" s="34">
        <v>4146.87</v>
      </c>
      <c r="N442" s="34">
        <v>4139.24</v>
      </c>
      <c r="O442" s="34">
        <v>4161.6000000000004</v>
      </c>
      <c r="P442" s="34">
        <v>4173.68</v>
      </c>
      <c r="Q442" s="34">
        <v>4194.8</v>
      </c>
      <c r="R442" s="34">
        <v>4180.74</v>
      </c>
      <c r="S442" s="34">
        <v>4158.32</v>
      </c>
      <c r="T442" s="34">
        <v>4131.99</v>
      </c>
      <c r="U442" s="34">
        <v>4115.28</v>
      </c>
      <c r="V442" s="34">
        <v>4068.6100000000006</v>
      </c>
      <c r="W442" s="34">
        <v>3998.59</v>
      </c>
      <c r="X442" s="34">
        <v>3666.01</v>
      </c>
      <c r="Y442" s="34">
        <v>3257.7</v>
      </c>
    </row>
    <row r="443" spans="1:25" x14ac:dyDescent="0.25">
      <c r="A443" s="33">
        <v>21</v>
      </c>
      <c r="B443" s="34">
        <v>5393.39</v>
      </c>
      <c r="C443" s="34">
        <v>4791.09</v>
      </c>
      <c r="D443" s="34">
        <v>3710.05</v>
      </c>
      <c r="E443" s="34">
        <v>4837.29</v>
      </c>
      <c r="F443" s="34">
        <v>4753.16</v>
      </c>
      <c r="G443" s="34">
        <v>5370.77</v>
      </c>
      <c r="H443" s="34">
        <v>4784.76</v>
      </c>
      <c r="I443" s="34">
        <v>4989.8600000000006</v>
      </c>
      <c r="J443" s="34">
        <v>3972.59</v>
      </c>
      <c r="K443" s="34">
        <v>4268.28</v>
      </c>
      <c r="L443" s="34">
        <v>4265.53</v>
      </c>
      <c r="M443" s="34">
        <v>4265.28</v>
      </c>
      <c r="N443" s="34">
        <v>4157.12</v>
      </c>
      <c r="O443" s="34">
        <v>4267.0200000000004</v>
      </c>
      <c r="P443" s="34">
        <v>4269.1400000000003</v>
      </c>
      <c r="Q443" s="34">
        <v>4274.04</v>
      </c>
      <c r="R443" s="34">
        <v>4240.04</v>
      </c>
      <c r="S443" s="34">
        <v>4239.5200000000004</v>
      </c>
      <c r="T443" s="34">
        <v>4180.1000000000004</v>
      </c>
      <c r="U443" s="34">
        <v>4154.68</v>
      </c>
      <c r="V443" s="34">
        <v>4144.58</v>
      </c>
      <c r="W443" s="34">
        <v>5017.6500000000005</v>
      </c>
      <c r="X443" s="34">
        <v>5442.38</v>
      </c>
      <c r="Y443" s="34">
        <v>5418.58</v>
      </c>
    </row>
    <row r="444" spans="1:25" x14ac:dyDescent="0.25">
      <c r="A444" s="33">
        <v>22</v>
      </c>
      <c r="B444" s="34">
        <v>4909.45</v>
      </c>
      <c r="C444" s="34">
        <v>2961.48</v>
      </c>
      <c r="D444" s="34">
        <v>2953.9700000000003</v>
      </c>
      <c r="E444" s="34">
        <v>2952.34</v>
      </c>
      <c r="F444" s="34">
        <v>2949.02</v>
      </c>
      <c r="G444" s="34">
        <v>4823.0600000000004</v>
      </c>
      <c r="H444" s="34">
        <v>3754.34</v>
      </c>
      <c r="I444" s="34">
        <v>3817.1100000000006</v>
      </c>
      <c r="J444" s="34">
        <v>3517.4300000000003</v>
      </c>
      <c r="K444" s="34">
        <v>4016.87</v>
      </c>
      <c r="L444" s="34">
        <v>4124.4400000000005</v>
      </c>
      <c r="M444" s="34">
        <v>4157.6900000000005</v>
      </c>
      <c r="N444" s="34">
        <v>4131.1100000000006</v>
      </c>
      <c r="O444" s="34">
        <v>4145.01</v>
      </c>
      <c r="P444" s="34">
        <v>4148.5600000000004</v>
      </c>
      <c r="Q444" s="34">
        <v>4191.24</v>
      </c>
      <c r="R444" s="34">
        <v>4158.22</v>
      </c>
      <c r="S444" s="34">
        <v>4131.3600000000006</v>
      </c>
      <c r="T444" s="34">
        <v>4114.8900000000003</v>
      </c>
      <c r="U444" s="34">
        <v>4105.13</v>
      </c>
      <c r="V444" s="34">
        <v>4108.5200000000004</v>
      </c>
      <c r="W444" s="34">
        <v>3895.1800000000003</v>
      </c>
      <c r="X444" s="34">
        <v>4363.95</v>
      </c>
      <c r="Y444" s="34">
        <v>5394.46</v>
      </c>
    </row>
    <row r="445" spans="1:25" x14ac:dyDescent="0.25">
      <c r="A445" s="33">
        <v>23</v>
      </c>
      <c r="B445" s="34">
        <v>5382.68</v>
      </c>
      <c r="C445" s="34">
        <v>4866.84</v>
      </c>
      <c r="D445" s="34">
        <v>4834.66</v>
      </c>
      <c r="E445" s="34">
        <v>4817.88</v>
      </c>
      <c r="F445" s="34">
        <v>4824.66</v>
      </c>
      <c r="G445" s="34">
        <v>5272.21</v>
      </c>
      <c r="H445" s="34">
        <v>3686.83</v>
      </c>
      <c r="I445" s="34">
        <v>4849.04</v>
      </c>
      <c r="J445" s="34">
        <v>3847.24</v>
      </c>
      <c r="K445" s="34">
        <v>3808.1900000000005</v>
      </c>
      <c r="L445" s="34">
        <v>3850.8600000000006</v>
      </c>
      <c r="M445" s="34">
        <v>3922.4300000000003</v>
      </c>
      <c r="N445" s="34">
        <v>3959.9300000000003</v>
      </c>
      <c r="O445" s="34">
        <v>4031.37</v>
      </c>
      <c r="P445" s="34">
        <v>4107.09</v>
      </c>
      <c r="Q445" s="34">
        <v>4115.4800000000005</v>
      </c>
      <c r="R445" s="34">
        <v>4161.4000000000005</v>
      </c>
      <c r="S445" s="34">
        <v>4149.2300000000005</v>
      </c>
      <c r="T445" s="34">
        <v>4146.49</v>
      </c>
      <c r="U445" s="34">
        <v>4111.45</v>
      </c>
      <c r="V445" s="34">
        <v>4110.37</v>
      </c>
      <c r="W445" s="34">
        <v>4044.7300000000005</v>
      </c>
      <c r="X445" s="34">
        <v>3675.29</v>
      </c>
      <c r="Y445" s="34">
        <v>3341.7</v>
      </c>
    </row>
    <row r="446" spans="1:25" x14ac:dyDescent="0.25">
      <c r="A446" s="33">
        <v>24</v>
      </c>
      <c r="B446" s="34">
        <v>3014.4700000000003</v>
      </c>
      <c r="C446" s="34">
        <v>2938.3199999999997</v>
      </c>
      <c r="D446" s="34">
        <v>2951.29</v>
      </c>
      <c r="E446" s="34">
        <v>2911.92</v>
      </c>
      <c r="F446" s="34">
        <v>3228.08</v>
      </c>
      <c r="G446" s="34">
        <v>4675.91</v>
      </c>
      <c r="H446" s="34">
        <v>3813.9000000000005</v>
      </c>
      <c r="I446" s="34">
        <v>5402.9000000000005</v>
      </c>
      <c r="J446" s="34">
        <v>3973.8600000000006</v>
      </c>
      <c r="K446" s="34">
        <v>4055.4400000000005</v>
      </c>
      <c r="L446" s="34">
        <v>4062.51</v>
      </c>
      <c r="M446" s="34">
        <v>4127.45</v>
      </c>
      <c r="N446" s="34">
        <v>4063.3500000000004</v>
      </c>
      <c r="O446" s="34">
        <v>4266.74</v>
      </c>
      <c r="P446" s="34">
        <v>4413.26</v>
      </c>
      <c r="Q446" s="34">
        <v>4268.55</v>
      </c>
      <c r="R446" s="34">
        <v>4125.8900000000003</v>
      </c>
      <c r="S446" s="34">
        <v>4110.3500000000004</v>
      </c>
      <c r="T446" s="34">
        <v>4060.3900000000003</v>
      </c>
      <c r="U446" s="34">
        <v>4044.95</v>
      </c>
      <c r="V446" s="34">
        <v>4049.26</v>
      </c>
      <c r="W446" s="34">
        <v>3974.6500000000005</v>
      </c>
      <c r="X446" s="34">
        <v>4002.54</v>
      </c>
      <c r="Y446" s="34">
        <v>5368.01</v>
      </c>
    </row>
    <row r="447" spans="1:25" x14ac:dyDescent="0.25">
      <c r="A447" s="33">
        <v>25</v>
      </c>
      <c r="B447" s="34">
        <v>5311.42</v>
      </c>
      <c r="C447" s="34">
        <v>2832.08</v>
      </c>
      <c r="D447" s="34">
        <v>2918.58</v>
      </c>
      <c r="E447" s="34">
        <v>2865.93</v>
      </c>
      <c r="F447" s="34">
        <v>1394.25</v>
      </c>
      <c r="G447" s="34">
        <v>2871</v>
      </c>
      <c r="H447" s="34">
        <v>3746.5699999999997</v>
      </c>
      <c r="I447" s="34">
        <v>4870.9000000000005</v>
      </c>
      <c r="J447" s="34">
        <v>3830.37</v>
      </c>
      <c r="K447" s="34">
        <v>3994.8900000000003</v>
      </c>
      <c r="L447" s="34">
        <v>3993.71</v>
      </c>
      <c r="M447" s="34">
        <v>4010.04</v>
      </c>
      <c r="N447" s="34">
        <v>3990.2200000000003</v>
      </c>
      <c r="O447" s="34">
        <v>4009.5</v>
      </c>
      <c r="P447" s="34">
        <v>4107.75</v>
      </c>
      <c r="Q447" s="34">
        <v>4261.22</v>
      </c>
      <c r="R447" s="34">
        <v>4021.04</v>
      </c>
      <c r="S447" s="34">
        <v>4012.67</v>
      </c>
      <c r="T447" s="34">
        <v>4012.88</v>
      </c>
      <c r="U447" s="34">
        <v>4008.17</v>
      </c>
      <c r="V447" s="34">
        <v>4006.8100000000004</v>
      </c>
      <c r="W447" s="34">
        <v>3976.09</v>
      </c>
      <c r="X447" s="34">
        <v>4582.72</v>
      </c>
      <c r="Y447" s="34">
        <v>5333.84</v>
      </c>
    </row>
    <row r="448" spans="1:25" x14ac:dyDescent="0.25">
      <c r="A448" s="33">
        <v>26</v>
      </c>
      <c r="B448" s="34">
        <v>5304.3600000000006</v>
      </c>
      <c r="C448" s="34">
        <v>5287.62</v>
      </c>
      <c r="D448" s="34">
        <v>5242.51</v>
      </c>
      <c r="E448" s="34">
        <v>5232.6100000000006</v>
      </c>
      <c r="F448" s="34">
        <v>4621.2300000000005</v>
      </c>
      <c r="G448" s="34">
        <v>5246.1500000000005</v>
      </c>
      <c r="H448" s="34">
        <v>5329.4400000000005</v>
      </c>
      <c r="I448" s="34">
        <v>5391.84</v>
      </c>
      <c r="J448" s="34">
        <v>4863.1000000000004</v>
      </c>
      <c r="K448" s="34">
        <v>4910.5600000000004</v>
      </c>
      <c r="L448" s="34">
        <v>4914.9800000000005</v>
      </c>
      <c r="M448" s="34">
        <v>4910.9800000000005</v>
      </c>
      <c r="N448" s="34">
        <v>4911.99</v>
      </c>
      <c r="O448" s="34">
        <v>4916.53</v>
      </c>
      <c r="P448" s="34">
        <v>5007.16</v>
      </c>
      <c r="Q448" s="34">
        <v>5036.68</v>
      </c>
      <c r="R448" s="34">
        <v>4913.8</v>
      </c>
      <c r="S448" s="34">
        <v>4644.43</v>
      </c>
      <c r="T448" s="34">
        <v>4908.2700000000004</v>
      </c>
      <c r="U448" s="34">
        <v>4902.9000000000005</v>
      </c>
      <c r="V448" s="34">
        <v>4896.26</v>
      </c>
      <c r="W448" s="34">
        <v>3977.4800000000005</v>
      </c>
      <c r="X448" s="34">
        <v>4956.24</v>
      </c>
      <c r="Y448" s="34">
        <v>5367.97</v>
      </c>
    </row>
    <row r="449" spans="1:25" x14ac:dyDescent="0.25">
      <c r="A449" s="33">
        <v>27</v>
      </c>
      <c r="B449" s="34">
        <v>5341.34</v>
      </c>
      <c r="C449" s="34">
        <v>5310.1900000000005</v>
      </c>
      <c r="D449" s="34">
        <v>5287.8600000000006</v>
      </c>
      <c r="E449" s="34">
        <v>5275.68</v>
      </c>
      <c r="F449" s="34">
        <v>5285.25</v>
      </c>
      <c r="G449" s="34">
        <v>5295.66</v>
      </c>
      <c r="H449" s="34">
        <v>5344.17</v>
      </c>
      <c r="I449" s="34">
        <v>5438.48</v>
      </c>
      <c r="J449" s="34">
        <v>5608.68</v>
      </c>
      <c r="K449" s="34">
        <v>5599.32</v>
      </c>
      <c r="L449" s="34">
        <v>5596.41</v>
      </c>
      <c r="M449" s="34">
        <v>5597.51</v>
      </c>
      <c r="N449" s="34">
        <v>5600.5199999999995</v>
      </c>
      <c r="O449" s="34">
        <v>5598.9</v>
      </c>
      <c r="P449" s="34">
        <v>5597.86</v>
      </c>
      <c r="Q449" s="34">
        <v>5592.76</v>
      </c>
      <c r="R449" s="34">
        <v>5598.04</v>
      </c>
      <c r="S449" s="34">
        <v>5600.22</v>
      </c>
      <c r="T449" s="34">
        <v>5600.01</v>
      </c>
      <c r="U449" s="34">
        <v>5600.76</v>
      </c>
      <c r="V449" s="34">
        <v>5598.24</v>
      </c>
      <c r="W449" s="34">
        <v>5469.19</v>
      </c>
      <c r="X449" s="34">
        <v>5424.01</v>
      </c>
      <c r="Y449" s="34">
        <v>5412.41</v>
      </c>
    </row>
    <row r="450" spans="1:25" x14ac:dyDescent="0.25">
      <c r="A450" s="33">
        <v>28</v>
      </c>
      <c r="B450" s="34">
        <v>5369.77</v>
      </c>
      <c r="C450" s="34">
        <v>5345.5</v>
      </c>
      <c r="D450" s="34">
        <v>4735.8500000000004</v>
      </c>
      <c r="E450" s="34">
        <v>4277.54</v>
      </c>
      <c r="F450" s="34">
        <v>2944.35</v>
      </c>
      <c r="G450" s="34">
        <v>4556.2700000000004</v>
      </c>
      <c r="H450" s="34">
        <v>5388.13</v>
      </c>
      <c r="I450" s="34">
        <v>5427.79</v>
      </c>
      <c r="J450" s="34">
        <v>5482.29</v>
      </c>
      <c r="K450" s="34">
        <v>5503.32</v>
      </c>
      <c r="L450" s="34">
        <v>5491.22</v>
      </c>
      <c r="M450" s="34">
        <v>5493.12</v>
      </c>
      <c r="N450" s="34">
        <v>5493.57</v>
      </c>
      <c r="O450" s="34">
        <v>5501.4</v>
      </c>
      <c r="P450" s="34">
        <v>5498.66</v>
      </c>
      <c r="Q450" s="34">
        <v>5504.35</v>
      </c>
      <c r="R450" s="34">
        <v>5502.48</v>
      </c>
      <c r="S450" s="34">
        <v>5491.89</v>
      </c>
      <c r="T450" s="34">
        <v>5488.5</v>
      </c>
      <c r="U450" s="34">
        <v>5491.93</v>
      </c>
      <c r="V450" s="34">
        <v>5485.26</v>
      </c>
      <c r="W450" s="34">
        <v>5485.23</v>
      </c>
      <c r="X450" s="34">
        <v>4909.82</v>
      </c>
      <c r="Y450" s="34">
        <v>4986.83</v>
      </c>
    </row>
    <row r="451" spans="1:25" x14ac:dyDescent="0.25">
      <c r="A451" s="33">
        <v>29</v>
      </c>
      <c r="B451" s="34">
        <v>4801.22</v>
      </c>
      <c r="C451" s="34">
        <v>2952.0699999999997</v>
      </c>
      <c r="D451" s="34">
        <v>2935.58</v>
      </c>
      <c r="E451" s="34">
        <v>2926.48</v>
      </c>
      <c r="F451" s="34">
        <v>2919.93</v>
      </c>
      <c r="G451" s="34">
        <v>4606.53</v>
      </c>
      <c r="H451" s="34">
        <v>3650.88</v>
      </c>
      <c r="I451" s="34">
        <v>3745.2200000000003</v>
      </c>
      <c r="J451" s="34">
        <v>3817.0699999999997</v>
      </c>
      <c r="K451" s="34">
        <v>3836.59</v>
      </c>
      <c r="L451" s="34">
        <v>3884.91</v>
      </c>
      <c r="M451" s="34">
        <v>3908.5200000000004</v>
      </c>
      <c r="N451" s="34">
        <v>3904.7200000000003</v>
      </c>
      <c r="O451" s="34">
        <v>3920.24</v>
      </c>
      <c r="P451" s="34">
        <v>3925.33</v>
      </c>
      <c r="Q451" s="34">
        <v>4011.41</v>
      </c>
      <c r="R451" s="34">
        <v>3932.7700000000004</v>
      </c>
      <c r="S451" s="34">
        <v>3917.75</v>
      </c>
      <c r="T451" s="34">
        <v>3923.7300000000005</v>
      </c>
      <c r="U451" s="34">
        <v>3936.26</v>
      </c>
      <c r="V451" s="34">
        <v>3945.5699999999997</v>
      </c>
      <c r="W451" s="34">
        <v>3896.88</v>
      </c>
      <c r="X451" s="34">
        <v>3654.6500000000005</v>
      </c>
      <c r="Y451" s="34">
        <v>4727.97</v>
      </c>
    </row>
    <row r="452" spans="1:25" x14ac:dyDescent="0.25">
      <c r="A452" s="33">
        <v>30</v>
      </c>
      <c r="B452" s="34">
        <v>2984.89</v>
      </c>
      <c r="C452" s="34">
        <v>2828.85</v>
      </c>
      <c r="D452" s="34">
        <v>2947.42</v>
      </c>
      <c r="E452" s="34">
        <v>2943.2</v>
      </c>
      <c r="F452" s="34">
        <v>2941.45</v>
      </c>
      <c r="G452" s="34">
        <v>2942.4399999999996</v>
      </c>
      <c r="H452" s="34">
        <v>3622.8100000000004</v>
      </c>
      <c r="I452" s="34">
        <v>3730.2700000000004</v>
      </c>
      <c r="J452" s="34">
        <v>3799.7200000000003</v>
      </c>
      <c r="K452" s="34">
        <v>3822.8600000000006</v>
      </c>
      <c r="L452" s="34">
        <v>3850.45</v>
      </c>
      <c r="M452" s="34">
        <v>3879.3600000000006</v>
      </c>
      <c r="N452" s="34">
        <v>3874.41</v>
      </c>
      <c r="O452" s="34">
        <v>3899.3199999999997</v>
      </c>
      <c r="P452" s="34">
        <v>3913.6100000000006</v>
      </c>
      <c r="Q452" s="34">
        <v>3916.92</v>
      </c>
      <c r="R452" s="34">
        <v>3942.24</v>
      </c>
      <c r="S452" s="34">
        <v>3949.26</v>
      </c>
      <c r="T452" s="34">
        <v>3949.95</v>
      </c>
      <c r="U452" s="34">
        <v>3969.8199999999997</v>
      </c>
      <c r="V452" s="34">
        <v>4010.3900000000003</v>
      </c>
      <c r="W452" s="34">
        <v>3929.1100000000006</v>
      </c>
      <c r="X452" s="34">
        <v>3737.9400000000005</v>
      </c>
      <c r="Y452" s="34">
        <v>3219.8199999999997</v>
      </c>
    </row>
    <row r="453" spans="1:25" x14ac:dyDescent="0.25">
      <c r="A453" s="33">
        <v>31</v>
      </c>
      <c r="B453" s="34">
        <v>2973.25</v>
      </c>
      <c r="C453" s="34">
        <v>2842.64</v>
      </c>
      <c r="D453" s="34">
        <v>2940.58</v>
      </c>
      <c r="E453" s="34">
        <v>2938.06</v>
      </c>
      <c r="F453" s="34">
        <v>2939.3</v>
      </c>
      <c r="G453" s="34">
        <v>2947.37</v>
      </c>
      <c r="H453" s="34">
        <v>3099.46</v>
      </c>
      <c r="I453" s="34">
        <v>4563.42</v>
      </c>
      <c r="J453" s="34">
        <v>5201.53</v>
      </c>
      <c r="K453" s="34">
        <v>5344.88</v>
      </c>
      <c r="L453" s="34">
        <v>5204.79</v>
      </c>
      <c r="M453" s="34">
        <v>5197.53</v>
      </c>
      <c r="N453" s="34">
        <v>5196.34</v>
      </c>
      <c r="O453" s="34">
        <v>5196.59</v>
      </c>
      <c r="P453" s="34">
        <v>5313.38</v>
      </c>
      <c r="Q453" s="34">
        <v>5322.34</v>
      </c>
      <c r="R453" s="34">
        <v>5199.1900000000005</v>
      </c>
      <c r="S453" s="34">
        <v>5202.2700000000004</v>
      </c>
      <c r="T453" s="34">
        <v>5201.92</v>
      </c>
      <c r="U453" s="34">
        <v>5199.9000000000005</v>
      </c>
      <c r="V453" s="34">
        <v>4012.9800000000005</v>
      </c>
      <c r="W453" s="34">
        <v>3978.87</v>
      </c>
      <c r="X453" s="34">
        <v>3660.63</v>
      </c>
      <c r="Y453" s="34">
        <v>3315.41</v>
      </c>
    </row>
    <row r="454" spans="1:25" x14ac:dyDescent="0.25">
      <c r="A454" s="35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</row>
    <row r="455" spans="1:25" ht="15" x14ac:dyDescent="0.25">
      <c r="A455" s="27" t="s">
        <v>74</v>
      </c>
      <c r="C455" s="30"/>
    </row>
    <row r="456" spans="1:25" x14ac:dyDescent="0.25">
      <c r="A456" s="54" t="s">
        <v>27</v>
      </c>
      <c r="B456" s="55" t="s">
        <v>69</v>
      </c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</row>
    <row r="457" spans="1:25" ht="24" x14ac:dyDescent="0.25">
      <c r="A457" s="54"/>
      <c r="B457" s="32" t="s">
        <v>28</v>
      </c>
      <c r="C457" s="32" t="s">
        <v>29</v>
      </c>
      <c r="D457" s="32" t="s">
        <v>30</v>
      </c>
      <c r="E457" s="32" t="s">
        <v>31</v>
      </c>
      <c r="F457" s="32" t="s">
        <v>32</v>
      </c>
      <c r="G457" s="32" t="s">
        <v>33</v>
      </c>
      <c r="H457" s="32" t="s">
        <v>34</v>
      </c>
      <c r="I457" s="32" t="s">
        <v>35</v>
      </c>
      <c r="J457" s="32" t="s">
        <v>36</v>
      </c>
      <c r="K457" s="32" t="s">
        <v>37</v>
      </c>
      <c r="L457" s="32" t="s">
        <v>38</v>
      </c>
      <c r="M457" s="32" t="s">
        <v>39</v>
      </c>
      <c r="N457" s="32" t="s">
        <v>40</v>
      </c>
      <c r="O457" s="32" t="s">
        <v>41</v>
      </c>
      <c r="P457" s="32" t="s">
        <v>42</v>
      </c>
      <c r="Q457" s="32" t="s">
        <v>45</v>
      </c>
      <c r="R457" s="32" t="s">
        <v>46</v>
      </c>
      <c r="S457" s="32" t="s">
        <v>44</v>
      </c>
      <c r="T457" s="32" t="s">
        <v>47</v>
      </c>
      <c r="U457" s="32" t="s">
        <v>48</v>
      </c>
      <c r="V457" s="32" t="s">
        <v>49</v>
      </c>
      <c r="W457" s="32" t="s">
        <v>50</v>
      </c>
      <c r="X457" s="32" t="s">
        <v>51</v>
      </c>
      <c r="Y457" s="32" t="s">
        <v>52</v>
      </c>
    </row>
    <row r="458" spans="1:25" x14ac:dyDescent="0.25">
      <c r="A458" s="33">
        <v>1</v>
      </c>
      <c r="B458" s="34">
        <v>2091.1</v>
      </c>
      <c r="C458" s="34">
        <v>1856.6</v>
      </c>
      <c r="D458" s="34">
        <v>1825.4499999999998</v>
      </c>
      <c r="E458" s="34">
        <v>1779.02</v>
      </c>
      <c r="F458" s="34">
        <v>1708.8799999999999</v>
      </c>
      <c r="G458" s="34">
        <v>1784.4399999999998</v>
      </c>
      <c r="H458" s="34">
        <v>1796.9499999999998</v>
      </c>
      <c r="I458" s="34">
        <v>1913.34</v>
      </c>
      <c r="J458" s="34">
        <v>2536.1099999999997</v>
      </c>
      <c r="K458" s="34">
        <v>2738.16</v>
      </c>
      <c r="L458" s="34">
        <v>2913.05</v>
      </c>
      <c r="M458" s="34">
        <v>3113.5699999999997</v>
      </c>
      <c r="N458" s="34">
        <v>3141.7</v>
      </c>
      <c r="O458" s="34">
        <v>3053.8199999999997</v>
      </c>
      <c r="P458" s="34">
        <v>3135.34</v>
      </c>
      <c r="Q458" s="34">
        <v>3366.8199999999997</v>
      </c>
      <c r="R458" s="34">
        <v>3396.21</v>
      </c>
      <c r="S458" s="34">
        <v>3378.2200000000003</v>
      </c>
      <c r="T458" s="34">
        <v>3213.25</v>
      </c>
      <c r="U458" s="34">
        <v>3165.42</v>
      </c>
      <c r="V458" s="34">
        <v>3177.4800000000005</v>
      </c>
      <c r="W458" s="34">
        <v>3132.6400000000003</v>
      </c>
      <c r="X458" s="34">
        <v>2804.74</v>
      </c>
      <c r="Y458" s="34">
        <v>2500.06</v>
      </c>
    </row>
    <row r="459" spans="1:25" x14ac:dyDescent="0.25">
      <c r="A459" s="33">
        <v>2</v>
      </c>
      <c r="B459" s="34">
        <v>1907.29</v>
      </c>
      <c r="C459" s="34">
        <v>1711.98</v>
      </c>
      <c r="D459" s="34">
        <v>1674.12</v>
      </c>
      <c r="E459" s="34">
        <v>1625.35</v>
      </c>
      <c r="F459" s="34">
        <v>1633.29</v>
      </c>
      <c r="G459" s="34">
        <v>1622.6699999999998</v>
      </c>
      <c r="H459" s="34">
        <v>1625.1799999999998</v>
      </c>
      <c r="I459" s="34">
        <v>1724.36</v>
      </c>
      <c r="J459" s="34">
        <v>2278.73</v>
      </c>
      <c r="K459" s="34">
        <v>2572.34</v>
      </c>
      <c r="L459" s="34">
        <v>2826.9700000000003</v>
      </c>
      <c r="M459" s="34">
        <v>2968.99</v>
      </c>
      <c r="N459" s="34">
        <v>3035.6500000000005</v>
      </c>
      <c r="O459" s="34">
        <v>3110.2700000000004</v>
      </c>
      <c r="P459" s="34">
        <v>3165.84</v>
      </c>
      <c r="Q459" s="34">
        <v>3258.49</v>
      </c>
      <c r="R459" s="34">
        <v>3352.0699999999997</v>
      </c>
      <c r="S459" s="34">
        <v>3350.7200000000003</v>
      </c>
      <c r="T459" s="34">
        <v>3239.7</v>
      </c>
      <c r="U459" s="34">
        <v>3256.01</v>
      </c>
      <c r="V459" s="34">
        <v>3238.59</v>
      </c>
      <c r="W459" s="34">
        <v>3184.7</v>
      </c>
      <c r="X459" s="34">
        <v>2905.7700000000004</v>
      </c>
      <c r="Y459" s="34">
        <v>2517.0299999999997</v>
      </c>
    </row>
    <row r="460" spans="1:25" x14ac:dyDescent="0.25">
      <c r="A460" s="33">
        <v>3</v>
      </c>
      <c r="B460" s="34">
        <v>1749.04</v>
      </c>
      <c r="C460" s="34">
        <v>1397.41</v>
      </c>
      <c r="D460" s="34">
        <v>1382.98</v>
      </c>
      <c r="E460" s="34">
        <v>1372.63</v>
      </c>
      <c r="F460" s="34">
        <v>1338.3200000000002</v>
      </c>
      <c r="G460" s="34">
        <v>1373.3400000000001</v>
      </c>
      <c r="H460" s="34">
        <v>1394.75</v>
      </c>
      <c r="I460" s="34">
        <v>1943.82</v>
      </c>
      <c r="J460" s="34">
        <v>2473.5500000000002</v>
      </c>
      <c r="K460" s="34">
        <v>2788.2</v>
      </c>
      <c r="L460" s="34">
        <v>3061.87</v>
      </c>
      <c r="M460" s="34">
        <v>3156.1800000000003</v>
      </c>
      <c r="N460" s="34">
        <v>3136.17</v>
      </c>
      <c r="O460" s="34">
        <v>3259.87</v>
      </c>
      <c r="P460" s="34">
        <v>3299.09</v>
      </c>
      <c r="Q460" s="34">
        <v>3323.6000000000004</v>
      </c>
      <c r="R460" s="34">
        <v>3300.55</v>
      </c>
      <c r="S460" s="34">
        <v>3209.41</v>
      </c>
      <c r="T460" s="34">
        <v>2979.1400000000003</v>
      </c>
      <c r="U460" s="34">
        <v>2980.3</v>
      </c>
      <c r="V460" s="34">
        <v>2907.6500000000005</v>
      </c>
      <c r="W460" s="34">
        <v>2608.6000000000004</v>
      </c>
      <c r="X460" s="34">
        <v>2213.91</v>
      </c>
      <c r="Y460" s="34">
        <v>1805.3999999999999</v>
      </c>
    </row>
    <row r="461" spans="1:25" x14ac:dyDescent="0.25">
      <c r="A461" s="33">
        <v>4</v>
      </c>
      <c r="B461" s="34">
        <v>1551.1100000000001</v>
      </c>
      <c r="C461" s="34">
        <v>1017.44</v>
      </c>
      <c r="D461" s="34">
        <v>999.54</v>
      </c>
      <c r="E461" s="34">
        <v>984.45</v>
      </c>
      <c r="F461" s="34">
        <v>970.57999999999993</v>
      </c>
      <c r="G461" s="34">
        <v>974.57999999999993</v>
      </c>
      <c r="H461" s="34">
        <v>1003.23</v>
      </c>
      <c r="I461" s="34">
        <v>2089.88</v>
      </c>
      <c r="J461" s="34">
        <v>2502.9700000000003</v>
      </c>
      <c r="K461" s="34">
        <v>3008.59</v>
      </c>
      <c r="L461" s="34">
        <v>3198.0699999999997</v>
      </c>
      <c r="M461" s="34">
        <v>3202.0200000000004</v>
      </c>
      <c r="N461" s="34">
        <v>3189.62</v>
      </c>
      <c r="O461" s="34">
        <v>3289.6800000000003</v>
      </c>
      <c r="P461" s="34">
        <v>3306.04</v>
      </c>
      <c r="Q461" s="34">
        <v>3389.09</v>
      </c>
      <c r="R461" s="34">
        <v>3328.71</v>
      </c>
      <c r="S461" s="34">
        <v>3224.4300000000003</v>
      </c>
      <c r="T461" s="34">
        <v>3186.3900000000003</v>
      </c>
      <c r="U461" s="34">
        <v>3044.66</v>
      </c>
      <c r="V461" s="34">
        <v>3018.46</v>
      </c>
      <c r="W461" s="34">
        <v>2859.87</v>
      </c>
      <c r="X461" s="34">
        <v>2417.1</v>
      </c>
      <c r="Y461" s="34">
        <v>1912.1999999999998</v>
      </c>
    </row>
    <row r="462" spans="1:25" x14ac:dyDescent="0.25">
      <c r="A462" s="33">
        <v>5</v>
      </c>
      <c r="B462" s="34">
        <v>1942.76</v>
      </c>
      <c r="C462" s="34">
        <v>1885.78</v>
      </c>
      <c r="D462" s="34">
        <v>1199.99</v>
      </c>
      <c r="E462" s="34">
        <v>1172.18</v>
      </c>
      <c r="F462" s="34">
        <v>1145.94</v>
      </c>
      <c r="G462" s="34">
        <v>1481.77</v>
      </c>
      <c r="H462" s="34">
        <v>2081.3599999999997</v>
      </c>
      <c r="I462" s="34">
        <v>4466.2700000000004</v>
      </c>
      <c r="J462" s="34">
        <v>3053.62</v>
      </c>
      <c r="K462" s="34">
        <v>4043.3</v>
      </c>
      <c r="L462" s="34">
        <v>4125.0200000000004</v>
      </c>
      <c r="M462" s="34">
        <v>4071.7799999999997</v>
      </c>
      <c r="N462" s="34">
        <v>4078.58</v>
      </c>
      <c r="O462" s="34">
        <v>4679.45</v>
      </c>
      <c r="P462" s="34">
        <v>4683.0599999999995</v>
      </c>
      <c r="Q462" s="34">
        <v>4700.3999999999996</v>
      </c>
      <c r="R462" s="34">
        <v>4123.75</v>
      </c>
      <c r="S462" s="34">
        <v>3323.4300000000003</v>
      </c>
      <c r="T462" s="34">
        <v>3231.6500000000005</v>
      </c>
      <c r="U462" s="34">
        <v>3102.1900000000005</v>
      </c>
      <c r="V462" s="34">
        <v>2997.9400000000005</v>
      </c>
      <c r="W462" s="34">
        <v>3595.95</v>
      </c>
      <c r="X462" s="34">
        <v>4546.37</v>
      </c>
      <c r="Y462" s="34">
        <v>4463.62</v>
      </c>
    </row>
    <row r="463" spans="1:25" x14ac:dyDescent="0.25">
      <c r="A463" s="33">
        <v>6</v>
      </c>
      <c r="B463" s="34">
        <v>1439.24</v>
      </c>
      <c r="C463" s="34">
        <v>752.67</v>
      </c>
      <c r="D463" s="34">
        <v>740.69</v>
      </c>
      <c r="E463" s="34">
        <v>731.54</v>
      </c>
      <c r="F463" s="34">
        <v>718.69</v>
      </c>
      <c r="G463" s="34">
        <v>735.32999999999993</v>
      </c>
      <c r="H463" s="34">
        <v>752.22</v>
      </c>
      <c r="I463" s="34">
        <v>1885.48</v>
      </c>
      <c r="J463" s="34">
        <v>2651.5699999999997</v>
      </c>
      <c r="K463" s="34">
        <v>3059.49</v>
      </c>
      <c r="L463" s="34">
        <v>3205.37</v>
      </c>
      <c r="M463" s="34">
        <v>3298.2799999999997</v>
      </c>
      <c r="N463" s="34">
        <v>3272.3</v>
      </c>
      <c r="O463" s="34">
        <v>3371.29</v>
      </c>
      <c r="P463" s="34">
        <v>3410.95</v>
      </c>
      <c r="Q463" s="34">
        <v>3395.6900000000005</v>
      </c>
      <c r="R463" s="34">
        <v>3407.74</v>
      </c>
      <c r="S463" s="34">
        <v>3300.38</v>
      </c>
      <c r="T463" s="34">
        <v>3093.7799999999997</v>
      </c>
      <c r="U463" s="34">
        <v>3038.1500000000005</v>
      </c>
      <c r="V463" s="34">
        <v>3036.05</v>
      </c>
      <c r="W463" s="34">
        <v>2937.5200000000004</v>
      </c>
      <c r="X463" s="34">
        <v>2445.66</v>
      </c>
      <c r="Y463" s="34">
        <v>1922.24</v>
      </c>
    </row>
    <row r="464" spans="1:25" x14ac:dyDescent="0.25">
      <c r="A464" s="33">
        <v>7</v>
      </c>
      <c r="B464" s="34">
        <v>1951.1799999999998</v>
      </c>
      <c r="C464" s="34">
        <v>2046.47</v>
      </c>
      <c r="D464" s="34">
        <v>2042.9199999999998</v>
      </c>
      <c r="E464" s="34">
        <v>2041</v>
      </c>
      <c r="F464" s="34">
        <v>2057.25</v>
      </c>
      <c r="G464" s="34">
        <v>2050.17</v>
      </c>
      <c r="H464" s="34">
        <v>2099.4499999999998</v>
      </c>
      <c r="I464" s="34">
        <v>3897.8</v>
      </c>
      <c r="J464" s="34">
        <v>4024.21</v>
      </c>
      <c r="K464" s="34">
        <v>3207.9700000000003</v>
      </c>
      <c r="L464" s="34">
        <v>3519</v>
      </c>
      <c r="M464" s="34">
        <v>3550.5699999999997</v>
      </c>
      <c r="N464" s="34">
        <v>3549.5</v>
      </c>
      <c r="O464" s="34">
        <v>3480.6400000000003</v>
      </c>
      <c r="P464" s="34">
        <v>3483.3500000000004</v>
      </c>
      <c r="Q464" s="34">
        <v>3680.58</v>
      </c>
      <c r="R464" s="34">
        <v>3631.54</v>
      </c>
      <c r="S464" s="34">
        <v>3543.51</v>
      </c>
      <c r="T464" s="34">
        <v>3417.9800000000005</v>
      </c>
      <c r="U464" s="34">
        <v>3268.2799999999997</v>
      </c>
      <c r="V464" s="34">
        <v>3206.4300000000003</v>
      </c>
      <c r="W464" s="34">
        <v>3189.7</v>
      </c>
      <c r="X464" s="34">
        <v>2816.3</v>
      </c>
      <c r="Y464" s="34">
        <v>3157.91</v>
      </c>
    </row>
    <row r="465" spans="1:25" x14ac:dyDescent="0.25">
      <c r="A465" s="33">
        <v>8</v>
      </c>
      <c r="B465" s="34">
        <v>1997.34</v>
      </c>
      <c r="C465" s="34">
        <v>1739.51</v>
      </c>
      <c r="D465" s="34">
        <v>1567.42</v>
      </c>
      <c r="E465" s="34">
        <v>1485.54</v>
      </c>
      <c r="F465" s="34">
        <v>1376.52</v>
      </c>
      <c r="G465" s="34">
        <v>1607.54</v>
      </c>
      <c r="H465" s="34">
        <v>1717.09</v>
      </c>
      <c r="I465" s="34">
        <v>2144.85</v>
      </c>
      <c r="J465" s="34">
        <v>2512.17</v>
      </c>
      <c r="K465" s="34">
        <v>2892.3900000000003</v>
      </c>
      <c r="L465" s="34">
        <v>3065.8600000000006</v>
      </c>
      <c r="M465" s="34">
        <v>3168.74</v>
      </c>
      <c r="N465" s="34">
        <v>3195.29</v>
      </c>
      <c r="O465" s="34">
        <v>3265.7200000000003</v>
      </c>
      <c r="P465" s="34">
        <v>3302.13</v>
      </c>
      <c r="Q465" s="34">
        <v>3391.46</v>
      </c>
      <c r="R465" s="34">
        <v>3432.6800000000003</v>
      </c>
      <c r="S465" s="34">
        <v>3382.0299999999997</v>
      </c>
      <c r="T465" s="34">
        <v>3251.55</v>
      </c>
      <c r="U465" s="34">
        <v>3199.17</v>
      </c>
      <c r="V465" s="34">
        <v>3156.0699999999997</v>
      </c>
      <c r="W465" s="34">
        <v>3047.79</v>
      </c>
      <c r="X465" s="34">
        <v>2595.4499999999998</v>
      </c>
      <c r="Y465" s="34">
        <v>2232.31</v>
      </c>
    </row>
    <row r="466" spans="1:25" x14ac:dyDescent="0.25">
      <c r="A466" s="33">
        <v>9</v>
      </c>
      <c r="B466" s="34">
        <v>2126.4399999999996</v>
      </c>
      <c r="C466" s="34">
        <v>1755.86</v>
      </c>
      <c r="D466" s="34">
        <v>1704.75</v>
      </c>
      <c r="E466" s="34">
        <v>1669.46</v>
      </c>
      <c r="F466" s="34">
        <v>1680.6699999999998</v>
      </c>
      <c r="G466" s="34">
        <v>1691.27</v>
      </c>
      <c r="H466" s="34">
        <v>1628.85</v>
      </c>
      <c r="I466" s="34">
        <v>1936.75</v>
      </c>
      <c r="J466" s="34">
        <v>2328.4700000000003</v>
      </c>
      <c r="K466" s="34">
        <v>2680.17</v>
      </c>
      <c r="L466" s="34">
        <v>2944.45</v>
      </c>
      <c r="M466" s="34">
        <v>2959.21</v>
      </c>
      <c r="N466" s="34">
        <v>3039.38</v>
      </c>
      <c r="O466" s="34">
        <v>3096.87</v>
      </c>
      <c r="P466" s="34">
        <v>3118.58</v>
      </c>
      <c r="Q466" s="34">
        <v>3134.5200000000004</v>
      </c>
      <c r="R466" s="34">
        <v>3213.04</v>
      </c>
      <c r="S466" s="34">
        <v>3186.1100000000006</v>
      </c>
      <c r="T466" s="34">
        <v>3174.79</v>
      </c>
      <c r="U466" s="34">
        <v>3137.1500000000005</v>
      </c>
      <c r="V466" s="34">
        <v>3101.4000000000005</v>
      </c>
      <c r="W466" s="34">
        <v>2852.4800000000005</v>
      </c>
      <c r="X466" s="34">
        <v>2461.34</v>
      </c>
      <c r="Y466" s="34">
        <v>2138.33</v>
      </c>
    </row>
    <row r="467" spans="1:25" x14ac:dyDescent="0.25">
      <c r="A467" s="33">
        <v>10</v>
      </c>
      <c r="B467" s="34">
        <v>1973.1899999999998</v>
      </c>
      <c r="C467" s="34">
        <v>1769.51</v>
      </c>
      <c r="D467" s="34">
        <v>1671.78</v>
      </c>
      <c r="E467" s="34">
        <v>1656.6</v>
      </c>
      <c r="F467" s="34">
        <v>1636.86</v>
      </c>
      <c r="G467" s="34">
        <v>1665.54</v>
      </c>
      <c r="H467" s="34">
        <v>1986.56</v>
      </c>
      <c r="I467" s="34">
        <v>4518.3</v>
      </c>
      <c r="J467" s="34">
        <v>4594.96</v>
      </c>
      <c r="K467" s="34">
        <v>4640.18</v>
      </c>
      <c r="L467" s="34">
        <v>4647.59</v>
      </c>
      <c r="M467" s="34">
        <v>4655.26</v>
      </c>
      <c r="N467" s="34">
        <v>4110.6400000000003</v>
      </c>
      <c r="O467" s="34">
        <v>4658.3900000000003</v>
      </c>
      <c r="P467" s="34">
        <v>4655.76</v>
      </c>
      <c r="Q467" s="34">
        <v>3434.92</v>
      </c>
      <c r="R467" s="34">
        <v>3265.96</v>
      </c>
      <c r="S467" s="34">
        <v>3779.13</v>
      </c>
      <c r="T467" s="34">
        <v>3192.96</v>
      </c>
      <c r="U467" s="34">
        <v>3132.01</v>
      </c>
      <c r="V467" s="34">
        <v>3015.0699999999997</v>
      </c>
      <c r="W467" s="34">
        <v>2998.38</v>
      </c>
      <c r="X467" s="34">
        <v>2493.59</v>
      </c>
      <c r="Y467" s="34">
        <v>2165.3599999999997</v>
      </c>
    </row>
    <row r="468" spans="1:25" x14ac:dyDescent="0.25">
      <c r="A468" s="33">
        <v>11</v>
      </c>
      <c r="B468" s="34">
        <v>2045.26</v>
      </c>
      <c r="C468" s="34">
        <v>928.95</v>
      </c>
      <c r="D468" s="34">
        <v>919</v>
      </c>
      <c r="E468" s="34">
        <v>909.32999999999993</v>
      </c>
      <c r="F468" s="34">
        <v>904.16</v>
      </c>
      <c r="G468" s="34">
        <v>899.62</v>
      </c>
      <c r="H468" s="34">
        <v>2054.79</v>
      </c>
      <c r="I468" s="34">
        <v>3855.84</v>
      </c>
      <c r="J468" s="34">
        <v>4568.6100000000006</v>
      </c>
      <c r="K468" s="34">
        <v>2899.9700000000003</v>
      </c>
      <c r="L468" s="34">
        <v>3161.3100000000004</v>
      </c>
      <c r="M468" s="34">
        <v>3206.55</v>
      </c>
      <c r="N468" s="34">
        <v>3197.08</v>
      </c>
      <c r="O468" s="34">
        <v>3274.6000000000004</v>
      </c>
      <c r="P468" s="34">
        <v>3295.6400000000003</v>
      </c>
      <c r="Q468" s="34">
        <v>3319.46</v>
      </c>
      <c r="R468" s="34">
        <v>3306.62</v>
      </c>
      <c r="S468" s="34">
        <v>3254.4800000000005</v>
      </c>
      <c r="T468" s="34">
        <v>3199.5200000000004</v>
      </c>
      <c r="U468" s="34">
        <v>3156.6000000000004</v>
      </c>
      <c r="V468" s="34">
        <v>3131.04</v>
      </c>
      <c r="W468" s="34">
        <v>2902.5200000000004</v>
      </c>
      <c r="X468" s="34">
        <v>2446.37</v>
      </c>
      <c r="Y468" s="34">
        <v>2129.42</v>
      </c>
    </row>
    <row r="469" spans="1:25" x14ac:dyDescent="0.25">
      <c r="A469" s="33">
        <v>12</v>
      </c>
      <c r="B469" s="34">
        <v>1834.72</v>
      </c>
      <c r="C469" s="34">
        <v>1569.25</v>
      </c>
      <c r="D469" s="34">
        <v>1099.3699999999999</v>
      </c>
      <c r="E469" s="34">
        <v>570.68999999999994</v>
      </c>
      <c r="F469" s="34">
        <v>568.79</v>
      </c>
      <c r="G469" s="34">
        <v>1010.79</v>
      </c>
      <c r="H469" s="34">
        <v>2244.9499999999998</v>
      </c>
      <c r="I469" s="34">
        <v>4430.75</v>
      </c>
      <c r="J469" s="34">
        <v>2911.9300000000003</v>
      </c>
      <c r="K469" s="34">
        <v>3250.75</v>
      </c>
      <c r="L469" s="34">
        <v>3375.1100000000006</v>
      </c>
      <c r="M469" s="34">
        <v>3542.2700000000004</v>
      </c>
      <c r="N469" s="34">
        <v>3539.16</v>
      </c>
      <c r="O469" s="34">
        <v>3486.8</v>
      </c>
      <c r="P469" s="34">
        <v>3517.8</v>
      </c>
      <c r="Q469" s="34">
        <v>3519.0600000000004</v>
      </c>
      <c r="R469" s="34">
        <v>3507.05</v>
      </c>
      <c r="S469" s="34">
        <v>3490.33</v>
      </c>
      <c r="T469" s="34">
        <v>3403.58</v>
      </c>
      <c r="U469" s="34">
        <v>3303.5600000000004</v>
      </c>
      <c r="V469" s="34">
        <v>3253.2700000000004</v>
      </c>
      <c r="W469" s="34">
        <v>3179.38</v>
      </c>
      <c r="X469" s="34">
        <v>2792.1000000000004</v>
      </c>
      <c r="Y469" s="34">
        <v>2337.21</v>
      </c>
    </row>
    <row r="470" spans="1:25" x14ac:dyDescent="0.25">
      <c r="A470" s="33">
        <v>13</v>
      </c>
      <c r="B470" s="34">
        <v>2011.8999999999999</v>
      </c>
      <c r="C470" s="34">
        <v>1862.26</v>
      </c>
      <c r="D470" s="34">
        <v>1786.6799999999998</v>
      </c>
      <c r="E470" s="34">
        <v>1748.52</v>
      </c>
      <c r="F470" s="34">
        <v>1756.75</v>
      </c>
      <c r="G470" s="34">
        <v>1893.97</v>
      </c>
      <c r="H470" s="34">
        <v>2046.6699999999998</v>
      </c>
      <c r="I470" s="34">
        <v>3525.83</v>
      </c>
      <c r="J470" s="34">
        <v>4021.6500000000005</v>
      </c>
      <c r="K470" s="34">
        <v>3284.8100000000004</v>
      </c>
      <c r="L470" s="34">
        <v>3367.42</v>
      </c>
      <c r="M470" s="34">
        <v>3441.2799999999997</v>
      </c>
      <c r="N470" s="34">
        <v>3391.74</v>
      </c>
      <c r="O470" s="34">
        <v>3487.33</v>
      </c>
      <c r="P470" s="34">
        <v>3487.3900000000003</v>
      </c>
      <c r="Q470" s="34">
        <v>3508.25</v>
      </c>
      <c r="R470" s="34">
        <v>3492.4800000000005</v>
      </c>
      <c r="S470" s="34">
        <v>3420.46</v>
      </c>
      <c r="T470" s="34">
        <v>3372.5</v>
      </c>
      <c r="U470" s="34">
        <v>3326.7799999999997</v>
      </c>
      <c r="V470" s="34">
        <v>3280.8500000000004</v>
      </c>
      <c r="W470" s="34">
        <v>3185.95</v>
      </c>
      <c r="X470" s="34">
        <v>2785.62</v>
      </c>
      <c r="Y470" s="34">
        <v>2558.0500000000002</v>
      </c>
    </row>
    <row r="471" spans="1:25" x14ac:dyDescent="0.25">
      <c r="A471" s="33">
        <v>14</v>
      </c>
      <c r="B471" s="34">
        <v>2292.98</v>
      </c>
      <c r="C471" s="34">
        <v>2049.6899999999996</v>
      </c>
      <c r="D471" s="34">
        <v>1893.1499999999999</v>
      </c>
      <c r="E471" s="34">
        <v>2050.09</v>
      </c>
      <c r="F471" s="34">
        <v>2085.09</v>
      </c>
      <c r="G471" s="34">
        <v>2100.12</v>
      </c>
      <c r="H471" s="34">
        <v>4510.74</v>
      </c>
      <c r="I471" s="34">
        <v>3074.8900000000003</v>
      </c>
      <c r="J471" s="34">
        <v>3174.96</v>
      </c>
      <c r="K471" s="34">
        <v>3276.9800000000005</v>
      </c>
      <c r="L471" s="34">
        <v>3307.08</v>
      </c>
      <c r="M471" s="34">
        <v>3344.1500000000005</v>
      </c>
      <c r="N471" s="34">
        <v>3329.5200000000004</v>
      </c>
      <c r="O471" s="34">
        <v>3349.3600000000006</v>
      </c>
      <c r="P471" s="34">
        <v>3356.24</v>
      </c>
      <c r="Q471" s="34">
        <v>3414.9400000000005</v>
      </c>
      <c r="R471" s="34">
        <v>3363.91</v>
      </c>
      <c r="S471" s="34">
        <v>3354.12</v>
      </c>
      <c r="T471" s="34">
        <v>3336.26</v>
      </c>
      <c r="U471" s="34">
        <v>3315.55</v>
      </c>
      <c r="V471" s="34">
        <v>3324.8</v>
      </c>
      <c r="W471" s="34">
        <v>3384.6900000000005</v>
      </c>
      <c r="X471" s="34">
        <v>2927.9800000000005</v>
      </c>
      <c r="Y471" s="34">
        <v>3623.17</v>
      </c>
    </row>
    <row r="472" spans="1:25" x14ac:dyDescent="0.25">
      <c r="A472" s="33">
        <v>15</v>
      </c>
      <c r="B472" s="34">
        <v>4007.5299999999997</v>
      </c>
      <c r="C472" s="34">
        <v>2440.0500000000002</v>
      </c>
      <c r="D472" s="34">
        <v>2160.91</v>
      </c>
      <c r="E472" s="34">
        <v>2155.04</v>
      </c>
      <c r="F472" s="34">
        <v>2089.62</v>
      </c>
      <c r="G472" s="34">
        <v>2150.2600000000002</v>
      </c>
      <c r="H472" s="34">
        <v>2938.29</v>
      </c>
      <c r="I472" s="34">
        <v>2984.5</v>
      </c>
      <c r="J472" s="34">
        <v>3023.6800000000003</v>
      </c>
      <c r="K472" s="34">
        <v>3062.16</v>
      </c>
      <c r="L472" s="34">
        <v>3260.8900000000003</v>
      </c>
      <c r="M472" s="34">
        <v>3333.62</v>
      </c>
      <c r="N472" s="34">
        <v>3337.7</v>
      </c>
      <c r="O472" s="34">
        <v>3360.54</v>
      </c>
      <c r="P472" s="34">
        <v>3377.87</v>
      </c>
      <c r="Q472" s="34">
        <v>3467.79</v>
      </c>
      <c r="R472" s="34">
        <v>3487.95</v>
      </c>
      <c r="S472" s="34">
        <v>3438.3600000000006</v>
      </c>
      <c r="T472" s="34">
        <v>3371.17</v>
      </c>
      <c r="U472" s="34">
        <v>3330.37</v>
      </c>
      <c r="V472" s="34">
        <v>3330.2</v>
      </c>
      <c r="W472" s="34">
        <v>3174.59</v>
      </c>
      <c r="X472" s="34">
        <v>3364.0299999999997</v>
      </c>
      <c r="Y472" s="34">
        <v>4011.7700000000004</v>
      </c>
    </row>
    <row r="473" spans="1:25" x14ac:dyDescent="0.25">
      <c r="A473" s="33">
        <v>16</v>
      </c>
      <c r="B473" s="34">
        <v>4517.51</v>
      </c>
      <c r="C473" s="34">
        <v>4499.42</v>
      </c>
      <c r="D473" s="34">
        <v>4479.4800000000005</v>
      </c>
      <c r="E473" s="34">
        <v>4480.03</v>
      </c>
      <c r="F473" s="34">
        <v>4459.6400000000003</v>
      </c>
      <c r="G473" s="34">
        <v>1881.62</v>
      </c>
      <c r="H473" s="34">
        <v>2329.17</v>
      </c>
      <c r="I473" s="34">
        <v>2217.7799999999997</v>
      </c>
      <c r="J473" s="34">
        <v>2655.88</v>
      </c>
      <c r="K473" s="34">
        <v>2935.33</v>
      </c>
      <c r="L473" s="34">
        <v>3106.5600000000004</v>
      </c>
      <c r="M473" s="34">
        <v>3162.24</v>
      </c>
      <c r="N473" s="34">
        <v>3131.8199999999997</v>
      </c>
      <c r="O473" s="34">
        <v>3115.17</v>
      </c>
      <c r="P473" s="34">
        <v>3171.0200000000004</v>
      </c>
      <c r="Q473" s="34">
        <v>3205.59</v>
      </c>
      <c r="R473" s="34">
        <v>3328.9800000000005</v>
      </c>
      <c r="S473" s="34">
        <v>3311.99</v>
      </c>
      <c r="T473" s="34">
        <v>3283.4400000000005</v>
      </c>
      <c r="U473" s="34">
        <v>3273.54</v>
      </c>
      <c r="V473" s="34">
        <v>3223.33</v>
      </c>
      <c r="W473" s="34">
        <v>3194.51</v>
      </c>
      <c r="X473" s="34">
        <v>2849.62</v>
      </c>
      <c r="Y473" s="34">
        <v>2681.13</v>
      </c>
    </row>
    <row r="474" spans="1:25" x14ac:dyDescent="0.25">
      <c r="A474" s="33">
        <v>17</v>
      </c>
      <c r="B474" s="34">
        <v>2425.02</v>
      </c>
      <c r="C474" s="34">
        <v>2218.6099999999997</v>
      </c>
      <c r="D474" s="34">
        <v>2120.8999999999996</v>
      </c>
      <c r="E474" s="34">
        <v>2043.1699999999998</v>
      </c>
      <c r="F474" s="34">
        <v>1987.4099999999999</v>
      </c>
      <c r="G474" s="34">
        <v>2056.35</v>
      </c>
      <c r="H474" s="34">
        <v>2132.1799999999998</v>
      </c>
      <c r="I474" s="34">
        <v>3107.7300000000005</v>
      </c>
      <c r="J474" s="34">
        <v>3153.2799999999997</v>
      </c>
      <c r="K474" s="34">
        <v>3175.58</v>
      </c>
      <c r="L474" s="34">
        <v>3236.8900000000003</v>
      </c>
      <c r="M474" s="34">
        <v>3385.6800000000003</v>
      </c>
      <c r="N474" s="34">
        <v>3321.04</v>
      </c>
      <c r="O474" s="34">
        <v>3432.88</v>
      </c>
      <c r="P474" s="34">
        <v>3443.29</v>
      </c>
      <c r="Q474" s="34">
        <v>3476.0600000000004</v>
      </c>
      <c r="R474" s="34">
        <v>3503.4700000000003</v>
      </c>
      <c r="S474" s="34">
        <v>3395.12</v>
      </c>
      <c r="T474" s="34">
        <v>3229.58</v>
      </c>
      <c r="U474" s="34">
        <v>3190.3</v>
      </c>
      <c r="V474" s="34">
        <v>3175.96</v>
      </c>
      <c r="W474" s="34">
        <v>3135.41</v>
      </c>
      <c r="X474" s="34">
        <v>2707.92</v>
      </c>
      <c r="Y474" s="34">
        <v>2505.5500000000002</v>
      </c>
    </row>
    <row r="475" spans="1:25" x14ac:dyDescent="0.25">
      <c r="A475" s="33">
        <v>18</v>
      </c>
      <c r="B475" s="34">
        <v>2142.1099999999997</v>
      </c>
      <c r="C475" s="34">
        <v>1976.3899999999999</v>
      </c>
      <c r="D475" s="34">
        <v>1856.59</v>
      </c>
      <c r="E475" s="34">
        <v>1766.79</v>
      </c>
      <c r="F475" s="34">
        <v>1787.1499999999999</v>
      </c>
      <c r="G475" s="34">
        <v>1931.03</v>
      </c>
      <c r="H475" s="34">
        <v>2001.72</v>
      </c>
      <c r="I475" s="34">
        <v>2540.8599999999997</v>
      </c>
      <c r="J475" s="34">
        <v>2953.6800000000003</v>
      </c>
      <c r="K475" s="34">
        <v>3378.3500000000004</v>
      </c>
      <c r="L475" s="34">
        <v>3418.45</v>
      </c>
      <c r="M475" s="34">
        <v>3417.2700000000004</v>
      </c>
      <c r="N475" s="34">
        <v>3413.38</v>
      </c>
      <c r="O475" s="34">
        <v>3472.4300000000003</v>
      </c>
      <c r="P475" s="34">
        <v>3510.92</v>
      </c>
      <c r="Q475" s="34">
        <v>3538.84</v>
      </c>
      <c r="R475" s="34">
        <v>3570.34</v>
      </c>
      <c r="S475" s="34">
        <v>3504.5200000000004</v>
      </c>
      <c r="T475" s="34">
        <v>3456.5</v>
      </c>
      <c r="U475" s="34">
        <v>3402.55</v>
      </c>
      <c r="V475" s="34">
        <v>3405.9300000000003</v>
      </c>
      <c r="W475" s="34">
        <v>3318.21</v>
      </c>
      <c r="X475" s="34">
        <v>2886.54</v>
      </c>
      <c r="Y475" s="34">
        <v>2567.39</v>
      </c>
    </row>
    <row r="476" spans="1:25" x14ac:dyDescent="0.25">
      <c r="A476" s="33">
        <v>19</v>
      </c>
      <c r="B476" s="34">
        <v>2183.1</v>
      </c>
      <c r="C476" s="34">
        <v>2004.46</v>
      </c>
      <c r="D476" s="34">
        <v>1947.1</v>
      </c>
      <c r="E476" s="34">
        <v>1847.1999999999998</v>
      </c>
      <c r="F476" s="34">
        <v>1842.48</v>
      </c>
      <c r="G476" s="34">
        <v>1945.9499999999998</v>
      </c>
      <c r="H476" s="34">
        <v>2136.63</v>
      </c>
      <c r="I476" s="34">
        <v>2540.29</v>
      </c>
      <c r="J476" s="34">
        <v>3152.3</v>
      </c>
      <c r="K476" s="34">
        <v>3357.4700000000003</v>
      </c>
      <c r="L476" s="34">
        <v>3388.9300000000003</v>
      </c>
      <c r="M476" s="34">
        <v>3395.3900000000003</v>
      </c>
      <c r="N476" s="34">
        <v>3389.1900000000005</v>
      </c>
      <c r="O476" s="34">
        <v>3442.9700000000003</v>
      </c>
      <c r="P476" s="34">
        <v>3450.1900000000005</v>
      </c>
      <c r="Q476" s="34">
        <v>3488.91</v>
      </c>
      <c r="R476" s="34">
        <v>3492.0299999999997</v>
      </c>
      <c r="S476" s="34">
        <v>3432.76</v>
      </c>
      <c r="T476" s="34">
        <v>3389.9300000000003</v>
      </c>
      <c r="U476" s="34">
        <v>3358.33</v>
      </c>
      <c r="V476" s="34">
        <v>3314.9300000000003</v>
      </c>
      <c r="W476" s="34">
        <v>3169.62</v>
      </c>
      <c r="X476" s="34">
        <v>2967.7799999999997</v>
      </c>
      <c r="Y476" s="34">
        <v>2483.9899999999998</v>
      </c>
    </row>
    <row r="477" spans="1:25" x14ac:dyDescent="0.25">
      <c r="A477" s="33">
        <v>20</v>
      </c>
      <c r="B477" s="34">
        <v>2152.4899999999998</v>
      </c>
      <c r="C477" s="34">
        <v>1999.29</v>
      </c>
      <c r="D477" s="34">
        <v>1894.1</v>
      </c>
      <c r="E477" s="34">
        <v>1793.9199999999998</v>
      </c>
      <c r="F477" s="34">
        <v>1932.1799999999998</v>
      </c>
      <c r="G477" s="34">
        <v>1974.4499999999998</v>
      </c>
      <c r="H477" s="34">
        <v>2145.27</v>
      </c>
      <c r="I477" s="34">
        <v>2539.1799999999998</v>
      </c>
      <c r="J477" s="34">
        <v>3056.9400000000005</v>
      </c>
      <c r="K477" s="34">
        <v>3336.4000000000005</v>
      </c>
      <c r="L477" s="34">
        <v>3355.2</v>
      </c>
      <c r="M477" s="34">
        <v>3356.12</v>
      </c>
      <c r="N477" s="34">
        <v>3348.49</v>
      </c>
      <c r="O477" s="34">
        <v>3370.8500000000004</v>
      </c>
      <c r="P477" s="34">
        <v>3382.9300000000003</v>
      </c>
      <c r="Q477" s="34">
        <v>3404.05</v>
      </c>
      <c r="R477" s="34">
        <v>3389.99</v>
      </c>
      <c r="S477" s="34">
        <v>3367.5699999999997</v>
      </c>
      <c r="T477" s="34">
        <v>3341.24</v>
      </c>
      <c r="U477" s="34">
        <v>3324.5299999999997</v>
      </c>
      <c r="V477" s="34">
        <v>3277.8600000000006</v>
      </c>
      <c r="W477" s="34">
        <v>3207.84</v>
      </c>
      <c r="X477" s="34">
        <v>2875.26</v>
      </c>
      <c r="Y477" s="34">
        <v>2466.9499999999998</v>
      </c>
    </row>
    <row r="478" spans="1:25" x14ac:dyDescent="0.25">
      <c r="A478" s="33">
        <v>21</v>
      </c>
      <c r="B478" s="34">
        <v>4602.6400000000003</v>
      </c>
      <c r="C478" s="34">
        <v>4000.34</v>
      </c>
      <c r="D478" s="34">
        <v>2919.3</v>
      </c>
      <c r="E478" s="34">
        <v>4046.54</v>
      </c>
      <c r="F478" s="34">
        <v>3962.41</v>
      </c>
      <c r="G478" s="34">
        <v>4580.0200000000004</v>
      </c>
      <c r="H478" s="34">
        <v>3994.01</v>
      </c>
      <c r="I478" s="34">
        <v>4199.1100000000006</v>
      </c>
      <c r="J478" s="34">
        <v>3181.84</v>
      </c>
      <c r="K478" s="34">
        <v>3477.5299999999997</v>
      </c>
      <c r="L478" s="34">
        <v>3474.7799999999997</v>
      </c>
      <c r="M478" s="34">
        <v>3474.5299999999997</v>
      </c>
      <c r="N478" s="34">
        <v>3366.37</v>
      </c>
      <c r="O478" s="34">
        <v>3476.2700000000004</v>
      </c>
      <c r="P478" s="34">
        <v>3478.3900000000003</v>
      </c>
      <c r="Q478" s="34">
        <v>3483.29</v>
      </c>
      <c r="R478" s="34">
        <v>3449.29</v>
      </c>
      <c r="S478" s="34">
        <v>3448.7700000000004</v>
      </c>
      <c r="T478" s="34">
        <v>3389.3500000000004</v>
      </c>
      <c r="U478" s="34">
        <v>3363.9300000000003</v>
      </c>
      <c r="V478" s="34">
        <v>3353.83</v>
      </c>
      <c r="W478" s="34">
        <v>4226.9000000000005</v>
      </c>
      <c r="X478" s="34">
        <v>4651.63</v>
      </c>
      <c r="Y478" s="34">
        <v>4627.83</v>
      </c>
    </row>
    <row r="479" spans="1:25" x14ac:dyDescent="0.25">
      <c r="A479" s="33">
        <v>22</v>
      </c>
      <c r="B479" s="34">
        <v>4118.7</v>
      </c>
      <c r="C479" s="34">
        <v>2170.73</v>
      </c>
      <c r="D479" s="34">
        <v>2163.2200000000003</v>
      </c>
      <c r="E479" s="34">
        <v>2161.59</v>
      </c>
      <c r="F479" s="34">
        <v>2158.27</v>
      </c>
      <c r="G479" s="34">
        <v>4032.3100000000004</v>
      </c>
      <c r="H479" s="34">
        <v>2963.59</v>
      </c>
      <c r="I479" s="34">
        <v>3026.3600000000006</v>
      </c>
      <c r="J479" s="34">
        <v>2726.6800000000003</v>
      </c>
      <c r="K479" s="34">
        <v>3226.12</v>
      </c>
      <c r="L479" s="34">
        <v>3333.6900000000005</v>
      </c>
      <c r="M479" s="34">
        <v>3366.9400000000005</v>
      </c>
      <c r="N479" s="34">
        <v>3340.3600000000006</v>
      </c>
      <c r="O479" s="34">
        <v>3354.26</v>
      </c>
      <c r="P479" s="34">
        <v>3357.8100000000004</v>
      </c>
      <c r="Q479" s="34">
        <v>3400.49</v>
      </c>
      <c r="R479" s="34">
        <v>3367.4700000000003</v>
      </c>
      <c r="S479" s="34">
        <v>3340.6100000000006</v>
      </c>
      <c r="T479" s="34">
        <v>3324.1400000000003</v>
      </c>
      <c r="U479" s="34">
        <v>3314.38</v>
      </c>
      <c r="V479" s="34">
        <v>3317.7700000000004</v>
      </c>
      <c r="W479" s="34">
        <v>3104.4300000000003</v>
      </c>
      <c r="X479" s="34">
        <v>3573.2</v>
      </c>
      <c r="Y479" s="34">
        <v>4603.71</v>
      </c>
    </row>
    <row r="480" spans="1:25" x14ac:dyDescent="0.25">
      <c r="A480" s="33">
        <v>23</v>
      </c>
      <c r="B480" s="34">
        <v>4591.93</v>
      </c>
      <c r="C480" s="34">
        <v>4076.09</v>
      </c>
      <c r="D480" s="34">
        <v>4043.91</v>
      </c>
      <c r="E480" s="34">
        <v>4027.13</v>
      </c>
      <c r="F480" s="34">
        <v>4033.91</v>
      </c>
      <c r="G480" s="34">
        <v>4481.46</v>
      </c>
      <c r="H480" s="34">
        <v>2896.08</v>
      </c>
      <c r="I480" s="34">
        <v>4058.29</v>
      </c>
      <c r="J480" s="34">
        <v>3056.49</v>
      </c>
      <c r="K480" s="34">
        <v>3017.4400000000005</v>
      </c>
      <c r="L480" s="34">
        <v>3060.1100000000006</v>
      </c>
      <c r="M480" s="34">
        <v>3131.6800000000003</v>
      </c>
      <c r="N480" s="34">
        <v>3169.1800000000003</v>
      </c>
      <c r="O480" s="34">
        <v>3240.62</v>
      </c>
      <c r="P480" s="34">
        <v>3316.34</v>
      </c>
      <c r="Q480" s="34">
        <v>3324.7300000000005</v>
      </c>
      <c r="R480" s="34">
        <v>3370.6500000000005</v>
      </c>
      <c r="S480" s="34">
        <v>3358.4800000000005</v>
      </c>
      <c r="T480" s="34">
        <v>3355.74</v>
      </c>
      <c r="U480" s="34">
        <v>3320.7</v>
      </c>
      <c r="V480" s="34">
        <v>3319.62</v>
      </c>
      <c r="W480" s="34">
        <v>3253.9800000000005</v>
      </c>
      <c r="X480" s="34">
        <v>2884.54</v>
      </c>
      <c r="Y480" s="34">
        <v>2550.9499999999998</v>
      </c>
    </row>
    <row r="481" spans="1:25" x14ac:dyDescent="0.25">
      <c r="A481" s="33">
        <v>24</v>
      </c>
      <c r="B481" s="34">
        <v>2223.7200000000003</v>
      </c>
      <c r="C481" s="34">
        <v>2147.5699999999997</v>
      </c>
      <c r="D481" s="34">
        <v>2160.54</v>
      </c>
      <c r="E481" s="34">
        <v>2121.17</v>
      </c>
      <c r="F481" s="34">
        <v>2437.33</v>
      </c>
      <c r="G481" s="34">
        <v>3885.16</v>
      </c>
      <c r="H481" s="34">
        <v>3023.1500000000005</v>
      </c>
      <c r="I481" s="34">
        <v>4612.1500000000005</v>
      </c>
      <c r="J481" s="34">
        <v>3183.1100000000006</v>
      </c>
      <c r="K481" s="34">
        <v>3264.6900000000005</v>
      </c>
      <c r="L481" s="34">
        <v>3271.76</v>
      </c>
      <c r="M481" s="34">
        <v>3336.7</v>
      </c>
      <c r="N481" s="34">
        <v>3272.6000000000004</v>
      </c>
      <c r="O481" s="34">
        <v>3475.99</v>
      </c>
      <c r="P481" s="34">
        <v>3622.51</v>
      </c>
      <c r="Q481" s="34">
        <v>3477.8</v>
      </c>
      <c r="R481" s="34">
        <v>3335.1400000000003</v>
      </c>
      <c r="S481" s="34">
        <v>3319.6000000000004</v>
      </c>
      <c r="T481" s="34">
        <v>3269.6400000000003</v>
      </c>
      <c r="U481" s="34">
        <v>3254.2</v>
      </c>
      <c r="V481" s="34">
        <v>3258.51</v>
      </c>
      <c r="W481" s="34">
        <v>3183.9000000000005</v>
      </c>
      <c r="X481" s="34">
        <v>3211.79</v>
      </c>
      <c r="Y481" s="34">
        <v>4577.26</v>
      </c>
    </row>
    <row r="482" spans="1:25" x14ac:dyDescent="0.25">
      <c r="A482" s="33">
        <v>25</v>
      </c>
      <c r="B482" s="34">
        <v>4520.67</v>
      </c>
      <c r="C482" s="34">
        <v>2041.33</v>
      </c>
      <c r="D482" s="34">
        <v>2127.83</v>
      </c>
      <c r="E482" s="34">
        <v>2075.1799999999998</v>
      </c>
      <c r="F482" s="34">
        <v>603.5</v>
      </c>
      <c r="G482" s="34">
        <v>2080.25</v>
      </c>
      <c r="H482" s="34">
        <v>2955.8199999999997</v>
      </c>
      <c r="I482" s="34">
        <v>4080.1500000000005</v>
      </c>
      <c r="J482" s="34">
        <v>3039.62</v>
      </c>
      <c r="K482" s="34">
        <v>3204.1400000000003</v>
      </c>
      <c r="L482" s="34">
        <v>3202.96</v>
      </c>
      <c r="M482" s="34">
        <v>3219.29</v>
      </c>
      <c r="N482" s="34">
        <v>3199.4700000000003</v>
      </c>
      <c r="O482" s="34">
        <v>3218.75</v>
      </c>
      <c r="P482" s="34">
        <v>3317</v>
      </c>
      <c r="Q482" s="34">
        <v>3470.4700000000003</v>
      </c>
      <c r="R482" s="34">
        <v>3230.29</v>
      </c>
      <c r="S482" s="34">
        <v>3221.92</v>
      </c>
      <c r="T482" s="34">
        <v>3222.13</v>
      </c>
      <c r="U482" s="34">
        <v>3217.42</v>
      </c>
      <c r="V482" s="34">
        <v>3216.0600000000004</v>
      </c>
      <c r="W482" s="34">
        <v>3185.34</v>
      </c>
      <c r="X482" s="34">
        <v>3791.9700000000003</v>
      </c>
      <c r="Y482" s="34">
        <v>4543.09</v>
      </c>
    </row>
    <row r="483" spans="1:25" x14ac:dyDescent="0.25">
      <c r="A483" s="33">
        <v>26</v>
      </c>
      <c r="B483" s="34">
        <v>4513.6100000000006</v>
      </c>
      <c r="C483" s="34">
        <v>4496.87</v>
      </c>
      <c r="D483" s="34">
        <v>4451.76</v>
      </c>
      <c r="E483" s="34">
        <v>4441.8600000000006</v>
      </c>
      <c r="F483" s="34">
        <v>3830.4800000000005</v>
      </c>
      <c r="G483" s="34">
        <v>4455.4000000000005</v>
      </c>
      <c r="H483" s="34">
        <v>4538.6900000000005</v>
      </c>
      <c r="I483" s="34">
        <v>4601.09</v>
      </c>
      <c r="J483" s="34">
        <v>4072.3500000000004</v>
      </c>
      <c r="K483" s="34">
        <v>4119.8100000000004</v>
      </c>
      <c r="L483" s="34">
        <v>4124.2300000000005</v>
      </c>
      <c r="M483" s="34">
        <v>4120.2300000000005</v>
      </c>
      <c r="N483" s="34">
        <v>4121.24</v>
      </c>
      <c r="O483" s="34">
        <v>4125.78</v>
      </c>
      <c r="P483" s="34">
        <v>4216.41</v>
      </c>
      <c r="Q483" s="34">
        <v>4245.93</v>
      </c>
      <c r="R483" s="34">
        <v>4123.05</v>
      </c>
      <c r="S483" s="34">
        <v>3853.6800000000003</v>
      </c>
      <c r="T483" s="34">
        <v>4117.5200000000004</v>
      </c>
      <c r="U483" s="34">
        <v>4112.1500000000005</v>
      </c>
      <c r="V483" s="34">
        <v>4105.51</v>
      </c>
      <c r="W483" s="34">
        <v>3186.7300000000005</v>
      </c>
      <c r="X483" s="34">
        <v>4165.49</v>
      </c>
      <c r="Y483" s="34">
        <v>4577.22</v>
      </c>
    </row>
    <row r="484" spans="1:25" x14ac:dyDescent="0.25">
      <c r="A484" s="33">
        <v>27</v>
      </c>
      <c r="B484" s="34">
        <v>4550.59</v>
      </c>
      <c r="C484" s="34">
        <v>4519.4400000000005</v>
      </c>
      <c r="D484" s="34">
        <v>4497.1100000000006</v>
      </c>
      <c r="E484" s="34">
        <v>4484.93</v>
      </c>
      <c r="F484" s="34">
        <v>4494.5</v>
      </c>
      <c r="G484" s="34">
        <v>4504.91</v>
      </c>
      <c r="H484" s="34">
        <v>4553.42</v>
      </c>
      <c r="I484" s="34">
        <v>4647.7299999999996</v>
      </c>
      <c r="J484" s="34">
        <v>4817.93</v>
      </c>
      <c r="K484" s="34">
        <v>4808.57</v>
      </c>
      <c r="L484" s="34">
        <v>4805.66</v>
      </c>
      <c r="M484" s="34">
        <v>4806.76</v>
      </c>
      <c r="N484" s="34">
        <v>4809.7699999999995</v>
      </c>
      <c r="O484" s="34">
        <v>4808.1499999999996</v>
      </c>
      <c r="P484" s="34">
        <v>4807.1099999999997</v>
      </c>
      <c r="Q484" s="34">
        <v>4802.01</v>
      </c>
      <c r="R484" s="34">
        <v>4807.29</v>
      </c>
      <c r="S484" s="34">
        <v>4809.47</v>
      </c>
      <c r="T484" s="34">
        <v>4809.26</v>
      </c>
      <c r="U484" s="34">
        <v>4810.01</v>
      </c>
      <c r="V484" s="34">
        <v>4807.49</v>
      </c>
      <c r="W484" s="34">
        <v>4678.4399999999996</v>
      </c>
      <c r="X484" s="34">
        <v>4633.26</v>
      </c>
      <c r="Y484" s="34">
        <v>4621.66</v>
      </c>
    </row>
    <row r="485" spans="1:25" x14ac:dyDescent="0.25">
      <c r="A485" s="33">
        <v>28</v>
      </c>
      <c r="B485" s="34">
        <v>4579.0200000000004</v>
      </c>
      <c r="C485" s="34">
        <v>4554.75</v>
      </c>
      <c r="D485" s="34">
        <v>3945.1000000000004</v>
      </c>
      <c r="E485" s="34">
        <v>3486.79</v>
      </c>
      <c r="F485" s="34">
        <v>2153.6</v>
      </c>
      <c r="G485" s="34">
        <v>3765.5200000000004</v>
      </c>
      <c r="H485" s="34">
        <v>4597.38</v>
      </c>
      <c r="I485" s="34">
        <v>4637.04</v>
      </c>
      <c r="J485" s="34">
        <v>4691.54</v>
      </c>
      <c r="K485" s="34">
        <v>4712.57</v>
      </c>
      <c r="L485" s="34">
        <v>4700.47</v>
      </c>
      <c r="M485" s="34">
        <v>4702.37</v>
      </c>
      <c r="N485" s="34">
        <v>4702.82</v>
      </c>
      <c r="O485" s="34">
        <v>4710.6499999999996</v>
      </c>
      <c r="P485" s="34">
        <v>4707.91</v>
      </c>
      <c r="Q485" s="34">
        <v>4713.6000000000004</v>
      </c>
      <c r="R485" s="34">
        <v>4711.7299999999996</v>
      </c>
      <c r="S485" s="34">
        <v>4701.1400000000003</v>
      </c>
      <c r="T485" s="34">
        <v>4697.75</v>
      </c>
      <c r="U485" s="34">
        <v>4701.18</v>
      </c>
      <c r="V485" s="34">
        <v>4694.51</v>
      </c>
      <c r="W485" s="34">
        <v>4694.4799999999996</v>
      </c>
      <c r="X485" s="34">
        <v>4119.07</v>
      </c>
      <c r="Y485" s="34">
        <v>4196.08</v>
      </c>
    </row>
    <row r="486" spans="1:25" x14ac:dyDescent="0.25">
      <c r="A486" s="33">
        <v>29</v>
      </c>
      <c r="B486" s="34">
        <v>4010.4700000000003</v>
      </c>
      <c r="C486" s="34">
        <v>2161.3199999999997</v>
      </c>
      <c r="D486" s="34">
        <v>2144.83</v>
      </c>
      <c r="E486" s="34">
        <v>2135.73</v>
      </c>
      <c r="F486" s="34">
        <v>2129.1799999999998</v>
      </c>
      <c r="G486" s="34">
        <v>3815.7799999999997</v>
      </c>
      <c r="H486" s="34">
        <v>2860.13</v>
      </c>
      <c r="I486" s="34">
        <v>2954.4700000000003</v>
      </c>
      <c r="J486" s="34">
        <v>3026.3199999999997</v>
      </c>
      <c r="K486" s="34">
        <v>3045.84</v>
      </c>
      <c r="L486" s="34">
        <v>3094.16</v>
      </c>
      <c r="M486" s="34">
        <v>3117.7700000000004</v>
      </c>
      <c r="N486" s="34">
        <v>3113.9700000000003</v>
      </c>
      <c r="O486" s="34">
        <v>3129.49</v>
      </c>
      <c r="P486" s="34">
        <v>3134.58</v>
      </c>
      <c r="Q486" s="34">
        <v>3220.66</v>
      </c>
      <c r="R486" s="34">
        <v>3142.0200000000004</v>
      </c>
      <c r="S486" s="34">
        <v>3127</v>
      </c>
      <c r="T486" s="34">
        <v>3132.9800000000005</v>
      </c>
      <c r="U486" s="34">
        <v>3145.51</v>
      </c>
      <c r="V486" s="34">
        <v>3154.8199999999997</v>
      </c>
      <c r="W486" s="34">
        <v>3106.13</v>
      </c>
      <c r="X486" s="34">
        <v>2863.9000000000005</v>
      </c>
      <c r="Y486" s="34">
        <v>3937.2200000000003</v>
      </c>
    </row>
    <row r="487" spans="1:25" x14ac:dyDescent="0.25">
      <c r="A487" s="33">
        <v>30</v>
      </c>
      <c r="B487" s="34">
        <v>2194.14</v>
      </c>
      <c r="C487" s="34">
        <v>2038.1</v>
      </c>
      <c r="D487" s="34">
        <v>2156.67</v>
      </c>
      <c r="E487" s="34">
        <v>2152.4499999999998</v>
      </c>
      <c r="F487" s="34">
        <v>2150.6999999999998</v>
      </c>
      <c r="G487" s="34">
        <v>2151.6899999999996</v>
      </c>
      <c r="H487" s="34">
        <v>2832.0600000000004</v>
      </c>
      <c r="I487" s="34">
        <v>2939.5200000000004</v>
      </c>
      <c r="J487" s="34">
        <v>3008.9700000000003</v>
      </c>
      <c r="K487" s="34">
        <v>3032.1100000000006</v>
      </c>
      <c r="L487" s="34">
        <v>3059.7</v>
      </c>
      <c r="M487" s="34">
        <v>3088.6100000000006</v>
      </c>
      <c r="N487" s="34">
        <v>3083.66</v>
      </c>
      <c r="O487" s="34">
        <v>3108.5699999999997</v>
      </c>
      <c r="P487" s="34">
        <v>3122.8600000000006</v>
      </c>
      <c r="Q487" s="34">
        <v>3126.17</v>
      </c>
      <c r="R487" s="34">
        <v>3151.49</v>
      </c>
      <c r="S487" s="34">
        <v>3158.51</v>
      </c>
      <c r="T487" s="34">
        <v>3159.2</v>
      </c>
      <c r="U487" s="34">
        <v>3179.0699999999997</v>
      </c>
      <c r="V487" s="34">
        <v>3219.6400000000003</v>
      </c>
      <c r="W487" s="34">
        <v>3138.3600000000006</v>
      </c>
      <c r="X487" s="34">
        <v>2947.1900000000005</v>
      </c>
      <c r="Y487" s="34">
        <v>2429.0699999999997</v>
      </c>
    </row>
    <row r="488" spans="1:25" x14ac:dyDescent="0.25">
      <c r="A488" s="33">
        <v>31</v>
      </c>
      <c r="B488" s="34">
        <v>2182.5</v>
      </c>
      <c r="C488" s="34">
        <v>2051.89</v>
      </c>
      <c r="D488" s="34">
        <v>2149.83</v>
      </c>
      <c r="E488" s="34">
        <v>2147.31</v>
      </c>
      <c r="F488" s="34">
        <v>2148.5500000000002</v>
      </c>
      <c r="G488" s="34">
        <v>2156.62</v>
      </c>
      <c r="H488" s="34">
        <v>2308.71</v>
      </c>
      <c r="I488" s="34">
        <v>3772.67</v>
      </c>
      <c r="J488" s="34">
        <v>4410.78</v>
      </c>
      <c r="K488" s="34">
        <v>4554.13</v>
      </c>
      <c r="L488" s="34">
        <v>4414.04</v>
      </c>
      <c r="M488" s="34">
        <v>4406.78</v>
      </c>
      <c r="N488" s="34">
        <v>4405.59</v>
      </c>
      <c r="O488" s="34">
        <v>4405.84</v>
      </c>
      <c r="P488" s="34">
        <v>4522.63</v>
      </c>
      <c r="Q488" s="34">
        <v>4531.59</v>
      </c>
      <c r="R488" s="34">
        <v>4408.4400000000005</v>
      </c>
      <c r="S488" s="34">
        <v>4411.5200000000004</v>
      </c>
      <c r="T488" s="34">
        <v>4411.17</v>
      </c>
      <c r="U488" s="34">
        <v>4409.1500000000005</v>
      </c>
      <c r="V488" s="34">
        <v>3222.2300000000005</v>
      </c>
      <c r="W488" s="34">
        <v>3188.12</v>
      </c>
      <c r="X488" s="34">
        <v>2869.88</v>
      </c>
      <c r="Y488" s="34">
        <v>2524.66</v>
      </c>
    </row>
    <row r="489" spans="1:25" x14ac:dyDescent="0.25">
      <c r="A489" s="35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</row>
    <row r="490" spans="1:25" ht="15" x14ac:dyDescent="0.25">
      <c r="A490" s="27" t="s">
        <v>75</v>
      </c>
      <c r="C490" s="30"/>
    </row>
    <row r="491" spans="1:25" x14ac:dyDescent="0.25">
      <c r="A491" s="54" t="s">
        <v>27</v>
      </c>
      <c r="B491" s="55" t="s">
        <v>69</v>
      </c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</row>
    <row r="492" spans="1:25" ht="24" x14ac:dyDescent="0.25">
      <c r="A492" s="54"/>
      <c r="B492" s="32" t="s">
        <v>28</v>
      </c>
      <c r="C492" s="32" t="s">
        <v>29</v>
      </c>
      <c r="D492" s="32" t="s">
        <v>30</v>
      </c>
      <c r="E492" s="32" t="s">
        <v>31</v>
      </c>
      <c r="F492" s="32" t="s">
        <v>32</v>
      </c>
      <c r="G492" s="32" t="s">
        <v>33</v>
      </c>
      <c r="H492" s="32" t="s">
        <v>34</v>
      </c>
      <c r="I492" s="32" t="s">
        <v>35</v>
      </c>
      <c r="J492" s="32" t="s">
        <v>36</v>
      </c>
      <c r="K492" s="32" t="s">
        <v>37</v>
      </c>
      <c r="L492" s="32" t="s">
        <v>38</v>
      </c>
      <c r="M492" s="32" t="s">
        <v>39</v>
      </c>
      <c r="N492" s="32" t="s">
        <v>40</v>
      </c>
      <c r="O492" s="32" t="s">
        <v>41</v>
      </c>
      <c r="P492" s="32" t="s">
        <v>42</v>
      </c>
      <c r="Q492" s="32" t="s">
        <v>45</v>
      </c>
      <c r="R492" s="32" t="s">
        <v>46</v>
      </c>
      <c r="S492" s="32" t="s">
        <v>44</v>
      </c>
      <c r="T492" s="32" t="s">
        <v>47</v>
      </c>
      <c r="U492" s="32" t="s">
        <v>48</v>
      </c>
      <c r="V492" s="32" t="s">
        <v>49</v>
      </c>
      <c r="W492" s="32" t="s">
        <v>50</v>
      </c>
      <c r="X492" s="32" t="s">
        <v>51</v>
      </c>
      <c r="Y492" s="32" t="s">
        <v>52</v>
      </c>
    </row>
    <row r="493" spans="1:25" x14ac:dyDescent="0.25">
      <c r="A493" s="33">
        <v>1</v>
      </c>
      <c r="B493" s="34">
        <v>2018.55</v>
      </c>
      <c r="C493" s="34">
        <v>1784.05</v>
      </c>
      <c r="D493" s="34">
        <v>1752.8999999999999</v>
      </c>
      <c r="E493" s="34">
        <v>1706.47</v>
      </c>
      <c r="F493" s="34">
        <v>1636.33</v>
      </c>
      <c r="G493" s="34">
        <v>1711.8899999999999</v>
      </c>
      <c r="H493" s="34">
        <v>1724.3999999999999</v>
      </c>
      <c r="I493" s="34">
        <v>1840.79</v>
      </c>
      <c r="J493" s="34">
        <v>2463.56</v>
      </c>
      <c r="K493" s="34">
        <v>2665.61</v>
      </c>
      <c r="L493" s="34">
        <v>2840.5</v>
      </c>
      <c r="M493" s="34">
        <v>3041.02</v>
      </c>
      <c r="N493" s="34">
        <v>3069.15</v>
      </c>
      <c r="O493" s="34">
        <v>2981.27</v>
      </c>
      <c r="P493" s="34">
        <v>3062.7900000000004</v>
      </c>
      <c r="Q493" s="34">
        <v>3294.27</v>
      </c>
      <c r="R493" s="34">
        <v>3323.6600000000003</v>
      </c>
      <c r="S493" s="34">
        <v>3305.67</v>
      </c>
      <c r="T493" s="34">
        <v>3140.7000000000003</v>
      </c>
      <c r="U493" s="34">
        <v>3092.8700000000003</v>
      </c>
      <c r="V493" s="34">
        <v>3104.9300000000003</v>
      </c>
      <c r="W493" s="34">
        <v>3060.09</v>
      </c>
      <c r="X493" s="34">
        <v>2732.19</v>
      </c>
      <c r="Y493" s="34">
        <v>2427.5099999999998</v>
      </c>
    </row>
    <row r="494" spans="1:25" x14ac:dyDescent="0.25">
      <c r="A494" s="33">
        <v>2</v>
      </c>
      <c r="B494" s="34">
        <v>1834.74</v>
      </c>
      <c r="C494" s="34">
        <v>1639.43</v>
      </c>
      <c r="D494" s="34">
        <v>1601.57</v>
      </c>
      <c r="E494" s="34">
        <v>1552.8</v>
      </c>
      <c r="F494" s="34">
        <v>1560.74</v>
      </c>
      <c r="G494" s="34">
        <v>1550.12</v>
      </c>
      <c r="H494" s="34">
        <v>1552.6299999999999</v>
      </c>
      <c r="I494" s="34">
        <v>1651.81</v>
      </c>
      <c r="J494" s="34">
        <v>2206.1799999999998</v>
      </c>
      <c r="K494" s="34">
        <v>2499.79</v>
      </c>
      <c r="L494" s="34">
        <v>2754.42</v>
      </c>
      <c r="M494" s="34">
        <v>2896.44</v>
      </c>
      <c r="N494" s="34">
        <v>2963.1000000000004</v>
      </c>
      <c r="O494" s="34">
        <v>3037.7200000000003</v>
      </c>
      <c r="P494" s="34">
        <v>3093.2900000000004</v>
      </c>
      <c r="Q494" s="34">
        <v>3185.94</v>
      </c>
      <c r="R494" s="34">
        <v>3279.52</v>
      </c>
      <c r="S494" s="34">
        <v>3278.17</v>
      </c>
      <c r="T494" s="34">
        <v>3167.15</v>
      </c>
      <c r="U494" s="34">
        <v>3183.46</v>
      </c>
      <c r="V494" s="34">
        <v>3166.0400000000004</v>
      </c>
      <c r="W494" s="34">
        <v>3112.15</v>
      </c>
      <c r="X494" s="34">
        <v>2833.2200000000003</v>
      </c>
      <c r="Y494" s="34">
        <v>2444.48</v>
      </c>
    </row>
    <row r="495" spans="1:25" x14ac:dyDescent="0.25">
      <c r="A495" s="33">
        <v>3</v>
      </c>
      <c r="B495" s="34">
        <v>1676.49</v>
      </c>
      <c r="C495" s="34">
        <v>1324.8600000000001</v>
      </c>
      <c r="D495" s="34">
        <v>1310.43</v>
      </c>
      <c r="E495" s="34">
        <v>1300.08</v>
      </c>
      <c r="F495" s="34">
        <v>1265.77</v>
      </c>
      <c r="G495" s="34">
        <v>1300.79</v>
      </c>
      <c r="H495" s="34">
        <v>1322.2</v>
      </c>
      <c r="I495" s="34">
        <v>1871.27</v>
      </c>
      <c r="J495" s="34">
        <v>2401</v>
      </c>
      <c r="K495" s="34">
        <v>2715.65</v>
      </c>
      <c r="L495" s="34">
        <v>2989.32</v>
      </c>
      <c r="M495" s="34">
        <v>3083.63</v>
      </c>
      <c r="N495" s="34">
        <v>3063.6200000000003</v>
      </c>
      <c r="O495" s="34">
        <v>3187.32</v>
      </c>
      <c r="P495" s="34">
        <v>3226.5400000000004</v>
      </c>
      <c r="Q495" s="34">
        <v>3251.05</v>
      </c>
      <c r="R495" s="34">
        <v>3228</v>
      </c>
      <c r="S495" s="34">
        <v>3136.86</v>
      </c>
      <c r="T495" s="34">
        <v>2906.59</v>
      </c>
      <c r="U495" s="34">
        <v>2907.75</v>
      </c>
      <c r="V495" s="34">
        <v>2835.1000000000004</v>
      </c>
      <c r="W495" s="34">
        <v>2536.0500000000002</v>
      </c>
      <c r="X495" s="34">
        <v>2141.3599999999997</v>
      </c>
      <c r="Y495" s="34">
        <v>1732.85</v>
      </c>
    </row>
    <row r="496" spans="1:25" x14ac:dyDescent="0.25">
      <c r="A496" s="33">
        <v>4</v>
      </c>
      <c r="B496" s="34">
        <v>1478.56</v>
      </c>
      <c r="C496" s="34">
        <v>944.89</v>
      </c>
      <c r="D496" s="34">
        <v>926.99</v>
      </c>
      <c r="E496" s="34">
        <v>911.9</v>
      </c>
      <c r="F496" s="34">
        <v>898.03</v>
      </c>
      <c r="G496" s="34">
        <v>902.03</v>
      </c>
      <c r="H496" s="34">
        <v>930.68</v>
      </c>
      <c r="I496" s="34">
        <v>2017.33</v>
      </c>
      <c r="J496" s="34">
        <v>2430.42</v>
      </c>
      <c r="K496" s="34">
        <v>2936.0400000000004</v>
      </c>
      <c r="L496" s="34">
        <v>3125.52</v>
      </c>
      <c r="M496" s="34">
        <v>3129.4700000000003</v>
      </c>
      <c r="N496" s="34">
        <v>3117.07</v>
      </c>
      <c r="O496" s="34">
        <v>3217.13</v>
      </c>
      <c r="P496" s="34">
        <v>3233.4900000000002</v>
      </c>
      <c r="Q496" s="34">
        <v>3316.5400000000004</v>
      </c>
      <c r="R496" s="34">
        <v>3256.1600000000003</v>
      </c>
      <c r="S496" s="34">
        <v>3151.88</v>
      </c>
      <c r="T496" s="34">
        <v>3113.84</v>
      </c>
      <c r="U496" s="34">
        <v>2972.11</v>
      </c>
      <c r="V496" s="34">
        <v>2945.9100000000003</v>
      </c>
      <c r="W496" s="34">
        <v>2787.32</v>
      </c>
      <c r="X496" s="34">
        <v>2344.5499999999997</v>
      </c>
      <c r="Y496" s="34">
        <v>1839.6499999999999</v>
      </c>
    </row>
    <row r="497" spans="1:25" x14ac:dyDescent="0.25">
      <c r="A497" s="33">
        <v>5</v>
      </c>
      <c r="B497" s="34">
        <v>1870.21</v>
      </c>
      <c r="C497" s="34">
        <v>1813.23</v>
      </c>
      <c r="D497" s="34">
        <v>1127.44</v>
      </c>
      <c r="E497" s="34">
        <v>1099.6300000000001</v>
      </c>
      <c r="F497" s="34">
        <v>1073.3900000000001</v>
      </c>
      <c r="G497" s="34">
        <v>1409.22</v>
      </c>
      <c r="H497" s="34">
        <v>2008.81</v>
      </c>
      <c r="I497" s="34">
        <v>4393.72</v>
      </c>
      <c r="J497" s="34">
        <v>2981.07</v>
      </c>
      <c r="K497" s="34">
        <v>3970.75</v>
      </c>
      <c r="L497" s="34">
        <v>4052.4700000000003</v>
      </c>
      <c r="M497" s="34">
        <v>3999.23</v>
      </c>
      <c r="N497" s="34">
        <v>4006.03</v>
      </c>
      <c r="O497" s="34">
        <v>4606.8999999999996</v>
      </c>
      <c r="P497" s="34">
        <v>4610.5099999999993</v>
      </c>
      <c r="Q497" s="34">
        <v>4627.8499999999995</v>
      </c>
      <c r="R497" s="34">
        <v>4051.2000000000003</v>
      </c>
      <c r="S497" s="34">
        <v>3250.88</v>
      </c>
      <c r="T497" s="34">
        <v>3159.1000000000004</v>
      </c>
      <c r="U497" s="34">
        <v>3029.6400000000003</v>
      </c>
      <c r="V497" s="34">
        <v>2925.3900000000003</v>
      </c>
      <c r="W497" s="34">
        <v>3523.4</v>
      </c>
      <c r="X497" s="34">
        <v>4473.82</v>
      </c>
      <c r="Y497" s="34">
        <v>4391.07</v>
      </c>
    </row>
    <row r="498" spans="1:25" x14ac:dyDescent="0.25">
      <c r="A498" s="33">
        <v>6</v>
      </c>
      <c r="B498" s="34">
        <v>1366.69</v>
      </c>
      <c r="C498" s="34">
        <v>680.12</v>
      </c>
      <c r="D498" s="34">
        <v>668.14</v>
      </c>
      <c r="E498" s="34">
        <v>658.99</v>
      </c>
      <c r="F498" s="34">
        <v>646.14</v>
      </c>
      <c r="G498" s="34">
        <v>662.78</v>
      </c>
      <c r="H498" s="34">
        <v>679.67</v>
      </c>
      <c r="I498" s="34">
        <v>1812.93</v>
      </c>
      <c r="J498" s="34">
        <v>2579.02</v>
      </c>
      <c r="K498" s="34">
        <v>2986.94</v>
      </c>
      <c r="L498" s="34">
        <v>3132.82</v>
      </c>
      <c r="M498" s="34">
        <v>3225.73</v>
      </c>
      <c r="N498" s="34">
        <v>3199.75</v>
      </c>
      <c r="O498" s="34">
        <v>3298.7400000000002</v>
      </c>
      <c r="P498" s="34">
        <v>3338.4</v>
      </c>
      <c r="Q498" s="34">
        <v>3323.1400000000003</v>
      </c>
      <c r="R498" s="34">
        <v>3335.19</v>
      </c>
      <c r="S498" s="34">
        <v>3227.8300000000004</v>
      </c>
      <c r="T498" s="34">
        <v>3021.23</v>
      </c>
      <c r="U498" s="34">
        <v>2965.6000000000004</v>
      </c>
      <c r="V498" s="34">
        <v>2963.5</v>
      </c>
      <c r="W498" s="34">
        <v>2864.9700000000003</v>
      </c>
      <c r="X498" s="34">
        <v>2373.1099999999997</v>
      </c>
      <c r="Y498" s="34">
        <v>1849.69</v>
      </c>
    </row>
    <row r="499" spans="1:25" x14ac:dyDescent="0.25">
      <c r="A499" s="33">
        <v>7</v>
      </c>
      <c r="B499" s="34">
        <v>1878.6299999999999</v>
      </c>
      <c r="C499" s="34">
        <v>1973.92</v>
      </c>
      <c r="D499" s="34">
        <v>1970.37</v>
      </c>
      <c r="E499" s="34">
        <v>1968.45</v>
      </c>
      <c r="F499" s="34">
        <v>1984.7</v>
      </c>
      <c r="G499" s="34">
        <v>1977.62</v>
      </c>
      <c r="H499" s="34">
        <v>2026.8999999999999</v>
      </c>
      <c r="I499" s="34">
        <v>3825.25</v>
      </c>
      <c r="J499" s="34">
        <v>3951.6600000000003</v>
      </c>
      <c r="K499" s="34">
        <v>3135.42</v>
      </c>
      <c r="L499" s="34">
        <v>3446.4500000000003</v>
      </c>
      <c r="M499" s="34">
        <v>3478.02</v>
      </c>
      <c r="N499" s="34">
        <v>3476.9500000000003</v>
      </c>
      <c r="O499" s="34">
        <v>3408.09</v>
      </c>
      <c r="P499" s="34">
        <v>3410.8</v>
      </c>
      <c r="Q499" s="34">
        <v>3608.03</v>
      </c>
      <c r="R499" s="34">
        <v>3558.9900000000002</v>
      </c>
      <c r="S499" s="34">
        <v>3470.96</v>
      </c>
      <c r="T499" s="34">
        <v>3345.4300000000003</v>
      </c>
      <c r="U499" s="34">
        <v>3195.73</v>
      </c>
      <c r="V499" s="34">
        <v>3133.88</v>
      </c>
      <c r="W499" s="34">
        <v>3117.15</v>
      </c>
      <c r="X499" s="34">
        <v>2743.75</v>
      </c>
      <c r="Y499" s="34">
        <v>3085.36</v>
      </c>
    </row>
    <row r="500" spans="1:25" x14ac:dyDescent="0.25">
      <c r="A500" s="33">
        <v>8</v>
      </c>
      <c r="B500" s="34">
        <v>1924.79</v>
      </c>
      <c r="C500" s="34">
        <v>1666.96</v>
      </c>
      <c r="D500" s="34">
        <v>1494.8700000000001</v>
      </c>
      <c r="E500" s="34">
        <v>1412.99</v>
      </c>
      <c r="F500" s="34">
        <v>1303.97</v>
      </c>
      <c r="G500" s="34">
        <v>1534.99</v>
      </c>
      <c r="H500" s="34">
        <v>1644.54</v>
      </c>
      <c r="I500" s="34">
        <v>2072.2999999999997</v>
      </c>
      <c r="J500" s="34">
        <v>2439.62</v>
      </c>
      <c r="K500" s="34">
        <v>2819.84</v>
      </c>
      <c r="L500" s="34">
        <v>2993.3100000000004</v>
      </c>
      <c r="M500" s="34">
        <v>3096.19</v>
      </c>
      <c r="N500" s="34">
        <v>3122.7400000000002</v>
      </c>
      <c r="O500" s="34">
        <v>3193.17</v>
      </c>
      <c r="P500" s="34">
        <v>3229.5800000000004</v>
      </c>
      <c r="Q500" s="34">
        <v>3318.9100000000003</v>
      </c>
      <c r="R500" s="34">
        <v>3360.13</v>
      </c>
      <c r="S500" s="34">
        <v>3309.48</v>
      </c>
      <c r="T500" s="34">
        <v>3179</v>
      </c>
      <c r="U500" s="34">
        <v>3126.6200000000003</v>
      </c>
      <c r="V500" s="34">
        <v>3083.52</v>
      </c>
      <c r="W500" s="34">
        <v>2975.2400000000002</v>
      </c>
      <c r="X500" s="34">
        <v>2522.9</v>
      </c>
      <c r="Y500" s="34">
        <v>2159.7599999999998</v>
      </c>
    </row>
    <row r="501" spans="1:25" x14ac:dyDescent="0.25">
      <c r="A501" s="33">
        <v>9</v>
      </c>
      <c r="B501" s="34">
        <v>2053.89</v>
      </c>
      <c r="C501" s="34">
        <v>1683.31</v>
      </c>
      <c r="D501" s="34">
        <v>1632.2</v>
      </c>
      <c r="E501" s="34">
        <v>1596.91</v>
      </c>
      <c r="F501" s="34">
        <v>1608.12</v>
      </c>
      <c r="G501" s="34">
        <v>1618.72</v>
      </c>
      <c r="H501" s="34">
        <v>1556.3</v>
      </c>
      <c r="I501" s="34">
        <v>1864.2</v>
      </c>
      <c r="J501" s="34">
        <v>2255.92</v>
      </c>
      <c r="K501" s="34">
        <v>2607.6200000000003</v>
      </c>
      <c r="L501" s="34">
        <v>2871.9</v>
      </c>
      <c r="M501" s="34">
        <v>2886.6600000000003</v>
      </c>
      <c r="N501" s="34">
        <v>2966.8300000000004</v>
      </c>
      <c r="O501" s="34">
        <v>3024.32</v>
      </c>
      <c r="P501" s="34">
        <v>3046.03</v>
      </c>
      <c r="Q501" s="34">
        <v>3061.9700000000003</v>
      </c>
      <c r="R501" s="34">
        <v>3140.4900000000002</v>
      </c>
      <c r="S501" s="34">
        <v>3113.5600000000004</v>
      </c>
      <c r="T501" s="34">
        <v>3102.2400000000002</v>
      </c>
      <c r="U501" s="34">
        <v>3064.6000000000004</v>
      </c>
      <c r="V501" s="34">
        <v>3028.8500000000004</v>
      </c>
      <c r="W501" s="34">
        <v>2779.9300000000003</v>
      </c>
      <c r="X501" s="34">
        <v>2388.79</v>
      </c>
      <c r="Y501" s="34">
        <v>2065.7799999999997</v>
      </c>
    </row>
    <row r="502" spans="1:25" x14ac:dyDescent="0.25">
      <c r="A502" s="33">
        <v>10</v>
      </c>
      <c r="B502" s="34">
        <v>1900.6399999999999</v>
      </c>
      <c r="C502" s="34">
        <v>1696.96</v>
      </c>
      <c r="D502" s="34">
        <v>1599.23</v>
      </c>
      <c r="E502" s="34">
        <v>1584.05</v>
      </c>
      <c r="F502" s="34">
        <v>1564.31</v>
      </c>
      <c r="G502" s="34">
        <v>1592.99</v>
      </c>
      <c r="H502" s="34">
        <v>1914.01</v>
      </c>
      <c r="I502" s="34">
        <v>4445.75</v>
      </c>
      <c r="J502" s="34">
        <v>4522.41</v>
      </c>
      <c r="K502" s="34">
        <v>4567.63</v>
      </c>
      <c r="L502" s="34">
        <v>4575.04</v>
      </c>
      <c r="M502" s="34">
        <v>4582.71</v>
      </c>
      <c r="N502" s="34">
        <v>4038.09</v>
      </c>
      <c r="O502" s="34">
        <v>4585.84</v>
      </c>
      <c r="P502" s="34">
        <v>4583.21</v>
      </c>
      <c r="Q502" s="34">
        <v>3362.3700000000003</v>
      </c>
      <c r="R502" s="34">
        <v>3193.4100000000003</v>
      </c>
      <c r="S502" s="34">
        <v>3706.5800000000004</v>
      </c>
      <c r="T502" s="34">
        <v>3120.4100000000003</v>
      </c>
      <c r="U502" s="34">
        <v>3059.46</v>
      </c>
      <c r="V502" s="34">
        <v>2942.52</v>
      </c>
      <c r="W502" s="34">
        <v>2925.8300000000004</v>
      </c>
      <c r="X502" s="34">
        <v>2421.04</v>
      </c>
      <c r="Y502" s="34">
        <v>2092.81</v>
      </c>
    </row>
    <row r="503" spans="1:25" x14ac:dyDescent="0.25">
      <c r="A503" s="33">
        <v>11</v>
      </c>
      <c r="B503" s="34">
        <v>1972.71</v>
      </c>
      <c r="C503" s="34">
        <v>856.4</v>
      </c>
      <c r="D503" s="34">
        <v>846.45</v>
      </c>
      <c r="E503" s="34">
        <v>836.78</v>
      </c>
      <c r="F503" s="34">
        <v>831.6099999999999</v>
      </c>
      <c r="G503" s="34">
        <v>827.06999999999994</v>
      </c>
      <c r="H503" s="34">
        <v>1982.24</v>
      </c>
      <c r="I503" s="34">
        <v>3783.2900000000004</v>
      </c>
      <c r="J503" s="34">
        <v>4496.0600000000004</v>
      </c>
      <c r="K503" s="34">
        <v>2827.42</v>
      </c>
      <c r="L503" s="34">
        <v>3088.76</v>
      </c>
      <c r="M503" s="34">
        <v>3134</v>
      </c>
      <c r="N503" s="34">
        <v>3124.53</v>
      </c>
      <c r="O503" s="34">
        <v>3202.05</v>
      </c>
      <c r="P503" s="34">
        <v>3223.09</v>
      </c>
      <c r="Q503" s="34">
        <v>3246.9100000000003</v>
      </c>
      <c r="R503" s="34">
        <v>3234.07</v>
      </c>
      <c r="S503" s="34">
        <v>3181.9300000000003</v>
      </c>
      <c r="T503" s="34">
        <v>3126.9700000000003</v>
      </c>
      <c r="U503" s="34">
        <v>3084.05</v>
      </c>
      <c r="V503" s="34">
        <v>3058.4900000000002</v>
      </c>
      <c r="W503" s="34">
        <v>2829.9700000000003</v>
      </c>
      <c r="X503" s="34">
        <v>2373.8199999999997</v>
      </c>
      <c r="Y503" s="34">
        <v>2056.87</v>
      </c>
    </row>
    <row r="504" spans="1:25" x14ac:dyDescent="0.25">
      <c r="A504" s="33">
        <v>12</v>
      </c>
      <c r="B504" s="34">
        <v>1762.17</v>
      </c>
      <c r="C504" s="34">
        <v>1496.7</v>
      </c>
      <c r="D504" s="34">
        <v>1026.82</v>
      </c>
      <c r="E504" s="34">
        <v>498.14</v>
      </c>
      <c r="F504" s="34">
        <v>496.24</v>
      </c>
      <c r="G504" s="34">
        <v>938.24</v>
      </c>
      <c r="H504" s="34">
        <v>2172.3999999999996</v>
      </c>
      <c r="I504" s="34">
        <v>4358.2</v>
      </c>
      <c r="J504" s="34">
        <v>2839.38</v>
      </c>
      <c r="K504" s="34">
        <v>3178.2000000000003</v>
      </c>
      <c r="L504" s="34">
        <v>3302.5600000000004</v>
      </c>
      <c r="M504" s="34">
        <v>3469.7200000000003</v>
      </c>
      <c r="N504" s="34">
        <v>3466.61</v>
      </c>
      <c r="O504" s="34">
        <v>3414.25</v>
      </c>
      <c r="P504" s="34">
        <v>3445.25</v>
      </c>
      <c r="Q504" s="34">
        <v>3446.51</v>
      </c>
      <c r="R504" s="34">
        <v>3434.5</v>
      </c>
      <c r="S504" s="34">
        <v>3417.78</v>
      </c>
      <c r="T504" s="34">
        <v>3331.03</v>
      </c>
      <c r="U504" s="34">
        <v>3231.01</v>
      </c>
      <c r="V504" s="34">
        <v>3180.7200000000003</v>
      </c>
      <c r="W504" s="34">
        <v>3106.8300000000004</v>
      </c>
      <c r="X504" s="34">
        <v>2719.55</v>
      </c>
      <c r="Y504" s="34">
        <v>2264.66</v>
      </c>
    </row>
    <row r="505" spans="1:25" x14ac:dyDescent="0.25">
      <c r="A505" s="33">
        <v>13</v>
      </c>
      <c r="B505" s="34">
        <v>1939.35</v>
      </c>
      <c r="C505" s="34">
        <v>1789.71</v>
      </c>
      <c r="D505" s="34">
        <v>1714.1299999999999</v>
      </c>
      <c r="E505" s="34">
        <v>1675.97</v>
      </c>
      <c r="F505" s="34">
        <v>1684.2</v>
      </c>
      <c r="G505" s="34">
        <v>1821.42</v>
      </c>
      <c r="H505" s="34">
        <v>1974.12</v>
      </c>
      <c r="I505" s="34">
        <v>3453.28</v>
      </c>
      <c r="J505" s="34">
        <v>3949.1000000000004</v>
      </c>
      <c r="K505" s="34">
        <v>3212.26</v>
      </c>
      <c r="L505" s="34">
        <v>3294.8700000000003</v>
      </c>
      <c r="M505" s="34">
        <v>3368.73</v>
      </c>
      <c r="N505" s="34">
        <v>3319.19</v>
      </c>
      <c r="O505" s="34">
        <v>3414.78</v>
      </c>
      <c r="P505" s="34">
        <v>3414.84</v>
      </c>
      <c r="Q505" s="34">
        <v>3435.7000000000003</v>
      </c>
      <c r="R505" s="34">
        <v>3419.9300000000003</v>
      </c>
      <c r="S505" s="34">
        <v>3347.9100000000003</v>
      </c>
      <c r="T505" s="34">
        <v>3299.9500000000003</v>
      </c>
      <c r="U505" s="34">
        <v>3254.23</v>
      </c>
      <c r="V505" s="34">
        <v>3208.3</v>
      </c>
      <c r="W505" s="34">
        <v>3113.4</v>
      </c>
      <c r="X505" s="34">
        <v>2713.07</v>
      </c>
      <c r="Y505" s="34">
        <v>2485.5</v>
      </c>
    </row>
    <row r="506" spans="1:25" x14ac:dyDescent="0.25">
      <c r="A506" s="33">
        <v>14</v>
      </c>
      <c r="B506" s="34">
        <v>2220.4299999999998</v>
      </c>
      <c r="C506" s="34">
        <v>1977.1399999999999</v>
      </c>
      <c r="D506" s="34">
        <v>1820.6</v>
      </c>
      <c r="E506" s="34">
        <v>1977.54</v>
      </c>
      <c r="F506" s="34">
        <v>2012.54</v>
      </c>
      <c r="G506" s="34">
        <v>2027.57</v>
      </c>
      <c r="H506" s="34">
        <v>4438.1899999999996</v>
      </c>
      <c r="I506" s="34">
        <v>3002.34</v>
      </c>
      <c r="J506" s="34">
        <v>3102.4100000000003</v>
      </c>
      <c r="K506" s="34">
        <v>3204.4300000000003</v>
      </c>
      <c r="L506" s="34">
        <v>3234.53</v>
      </c>
      <c r="M506" s="34">
        <v>3271.6000000000004</v>
      </c>
      <c r="N506" s="34">
        <v>3256.9700000000003</v>
      </c>
      <c r="O506" s="34">
        <v>3276.8100000000004</v>
      </c>
      <c r="P506" s="34">
        <v>3283.69</v>
      </c>
      <c r="Q506" s="34">
        <v>3342.3900000000003</v>
      </c>
      <c r="R506" s="34">
        <v>3291.36</v>
      </c>
      <c r="S506" s="34">
        <v>3281.57</v>
      </c>
      <c r="T506" s="34">
        <v>3263.71</v>
      </c>
      <c r="U506" s="34">
        <v>3243</v>
      </c>
      <c r="V506" s="34">
        <v>3252.25</v>
      </c>
      <c r="W506" s="34">
        <v>3312.1400000000003</v>
      </c>
      <c r="X506" s="34">
        <v>2855.4300000000003</v>
      </c>
      <c r="Y506" s="34">
        <v>3550.6200000000003</v>
      </c>
    </row>
    <row r="507" spans="1:25" x14ac:dyDescent="0.25">
      <c r="A507" s="33">
        <v>15</v>
      </c>
      <c r="B507" s="34">
        <v>3934.98</v>
      </c>
      <c r="C507" s="34">
        <v>2367.5</v>
      </c>
      <c r="D507" s="34">
        <v>2088.3599999999997</v>
      </c>
      <c r="E507" s="34">
        <v>2082.4899999999998</v>
      </c>
      <c r="F507" s="34">
        <v>2017.07</v>
      </c>
      <c r="G507" s="34">
        <v>2077.71</v>
      </c>
      <c r="H507" s="34">
        <v>2865.7400000000002</v>
      </c>
      <c r="I507" s="34">
        <v>2911.9500000000003</v>
      </c>
      <c r="J507" s="34">
        <v>2951.13</v>
      </c>
      <c r="K507" s="34">
        <v>2989.61</v>
      </c>
      <c r="L507" s="34">
        <v>3188.34</v>
      </c>
      <c r="M507" s="34">
        <v>3261.07</v>
      </c>
      <c r="N507" s="34">
        <v>3265.15</v>
      </c>
      <c r="O507" s="34">
        <v>3287.9900000000002</v>
      </c>
      <c r="P507" s="34">
        <v>3305.32</v>
      </c>
      <c r="Q507" s="34">
        <v>3395.2400000000002</v>
      </c>
      <c r="R507" s="34">
        <v>3415.4</v>
      </c>
      <c r="S507" s="34">
        <v>3365.8100000000004</v>
      </c>
      <c r="T507" s="34">
        <v>3298.6200000000003</v>
      </c>
      <c r="U507" s="34">
        <v>3257.82</v>
      </c>
      <c r="V507" s="34">
        <v>3257.65</v>
      </c>
      <c r="W507" s="34">
        <v>3102.0400000000004</v>
      </c>
      <c r="X507" s="34">
        <v>3291.48</v>
      </c>
      <c r="Y507" s="34">
        <v>3939.2200000000003</v>
      </c>
    </row>
    <row r="508" spans="1:25" x14ac:dyDescent="0.25">
      <c r="A508" s="33">
        <v>16</v>
      </c>
      <c r="B508" s="34">
        <v>4444.96</v>
      </c>
      <c r="C508" s="34">
        <v>4426.87</v>
      </c>
      <c r="D508" s="34">
        <v>4406.93</v>
      </c>
      <c r="E508" s="34">
        <v>4407.4799999999996</v>
      </c>
      <c r="F508" s="34">
        <v>4387.09</v>
      </c>
      <c r="G508" s="34">
        <v>1809.07</v>
      </c>
      <c r="H508" s="34">
        <v>2256.62</v>
      </c>
      <c r="I508" s="34">
        <v>2145.23</v>
      </c>
      <c r="J508" s="34">
        <v>2583.3300000000004</v>
      </c>
      <c r="K508" s="34">
        <v>2862.78</v>
      </c>
      <c r="L508" s="34">
        <v>3034.01</v>
      </c>
      <c r="M508" s="34">
        <v>3089.69</v>
      </c>
      <c r="N508" s="34">
        <v>3059.27</v>
      </c>
      <c r="O508" s="34">
        <v>3042.6200000000003</v>
      </c>
      <c r="P508" s="34">
        <v>3098.4700000000003</v>
      </c>
      <c r="Q508" s="34">
        <v>3133.0400000000004</v>
      </c>
      <c r="R508" s="34">
        <v>3256.4300000000003</v>
      </c>
      <c r="S508" s="34">
        <v>3239.44</v>
      </c>
      <c r="T508" s="34">
        <v>3210.8900000000003</v>
      </c>
      <c r="U508" s="34">
        <v>3200.9900000000002</v>
      </c>
      <c r="V508" s="34">
        <v>3150.78</v>
      </c>
      <c r="W508" s="34">
        <v>3121.96</v>
      </c>
      <c r="X508" s="34">
        <v>2777.07</v>
      </c>
      <c r="Y508" s="34">
        <v>2608.5800000000004</v>
      </c>
    </row>
    <row r="509" spans="1:25" x14ac:dyDescent="0.25">
      <c r="A509" s="33">
        <v>17</v>
      </c>
      <c r="B509" s="34">
        <v>2352.4699999999998</v>
      </c>
      <c r="C509" s="34">
        <v>2146.06</v>
      </c>
      <c r="D509" s="34">
        <v>2048.35</v>
      </c>
      <c r="E509" s="34">
        <v>1970.62</v>
      </c>
      <c r="F509" s="34">
        <v>1914.86</v>
      </c>
      <c r="G509" s="34">
        <v>1983.8</v>
      </c>
      <c r="H509" s="34">
        <v>2059.6299999999997</v>
      </c>
      <c r="I509" s="34">
        <v>3035.1800000000003</v>
      </c>
      <c r="J509" s="34">
        <v>3080.73</v>
      </c>
      <c r="K509" s="34">
        <v>3103.03</v>
      </c>
      <c r="L509" s="34">
        <v>3164.34</v>
      </c>
      <c r="M509" s="34">
        <v>3313.13</v>
      </c>
      <c r="N509" s="34">
        <v>3248.4900000000002</v>
      </c>
      <c r="O509" s="34">
        <v>3360.3300000000004</v>
      </c>
      <c r="P509" s="34">
        <v>3370.7400000000002</v>
      </c>
      <c r="Q509" s="34">
        <v>3403.51</v>
      </c>
      <c r="R509" s="34">
        <v>3430.92</v>
      </c>
      <c r="S509" s="34">
        <v>3322.57</v>
      </c>
      <c r="T509" s="34">
        <v>3157.03</v>
      </c>
      <c r="U509" s="34">
        <v>3117.75</v>
      </c>
      <c r="V509" s="34">
        <v>3103.4100000000003</v>
      </c>
      <c r="W509" s="34">
        <v>3062.86</v>
      </c>
      <c r="X509" s="34">
        <v>2635.3700000000003</v>
      </c>
      <c r="Y509" s="34">
        <v>2433</v>
      </c>
    </row>
    <row r="510" spans="1:25" x14ac:dyDescent="0.25">
      <c r="A510" s="33">
        <v>18</v>
      </c>
      <c r="B510" s="34">
        <v>2069.56</v>
      </c>
      <c r="C510" s="34">
        <v>1903.84</v>
      </c>
      <c r="D510" s="34">
        <v>1784.04</v>
      </c>
      <c r="E510" s="34">
        <v>1694.24</v>
      </c>
      <c r="F510" s="34">
        <v>1714.6</v>
      </c>
      <c r="G510" s="34">
        <v>1858.48</v>
      </c>
      <c r="H510" s="34">
        <v>1929.17</v>
      </c>
      <c r="I510" s="34">
        <v>2468.31</v>
      </c>
      <c r="J510" s="34">
        <v>2881.13</v>
      </c>
      <c r="K510" s="34">
        <v>3305.8</v>
      </c>
      <c r="L510" s="34">
        <v>3345.9</v>
      </c>
      <c r="M510" s="34">
        <v>3344.7200000000003</v>
      </c>
      <c r="N510" s="34">
        <v>3340.8300000000004</v>
      </c>
      <c r="O510" s="34">
        <v>3399.88</v>
      </c>
      <c r="P510" s="34">
        <v>3438.3700000000003</v>
      </c>
      <c r="Q510" s="34">
        <v>3466.2900000000004</v>
      </c>
      <c r="R510" s="34">
        <v>3497.7900000000004</v>
      </c>
      <c r="S510" s="34">
        <v>3431.9700000000003</v>
      </c>
      <c r="T510" s="34">
        <v>3383.9500000000003</v>
      </c>
      <c r="U510" s="34">
        <v>3330</v>
      </c>
      <c r="V510" s="34">
        <v>3333.38</v>
      </c>
      <c r="W510" s="34">
        <v>3245.6600000000003</v>
      </c>
      <c r="X510" s="34">
        <v>2813.9900000000002</v>
      </c>
      <c r="Y510" s="34">
        <v>2494.8399999999997</v>
      </c>
    </row>
    <row r="511" spans="1:25" x14ac:dyDescent="0.25">
      <c r="A511" s="33">
        <v>19</v>
      </c>
      <c r="B511" s="34">
        <v>2110.5499999999997</v>
      </c>
      <c r="C511" s="34">
        <v>1931.91</v>
      </c>
      <c r="D511" s="34">
        <v>1874.55</v>
      </c>
      <c r="E511" s="34">
        <v>1774.6499999999999</v>
      </c>
      <c r="F511" s="34">
        <v>1769.93</v>
      </c>
      <c r="G511" s="34">
        <v>1873.3999999999999</v>
      </c>
      <c r="H511" s="34">
        <v>2064.08</v>
      </c>
      <c r="I511" s="34">
        <v>2467.7399999999998</v>
      </c>
      <c r="J511" s="34">
        <v>3079.75</v>
      </c>
      <c r="K511" s="34">
        <v>3284.92</v>
      </c>
      <c r="L511" s="34">
        <v>3316.38</v>
      </c>
      <c r="M511" s="34">
        <v>3322.84</v>
      </c>
      <c r="N511" s="34">
        <v>3316.6400000000003</v>
      </c>
      <c r="O511" s="34">
        <v>3370.42</v>
      </c>
      <c r="P511" s="34">
        <v>3377.6400000000003</v>
      </c>
      <c r="Q511" s="34">
        <v>3416.36</v>
      </c>
      <c r="R511" s="34">
        <v>3419.48</v>
      </c>
      <c r="S511" s="34">
        <v>3360.21</v>
      </c>
      <c r="T511" s="34">
        <v>3317.38</v>
      </c>
      <c r="U511" s="34">
        <v>3285.78</v>
      </c>
      <c r="V511" s="34">
        <v>3242.38</v>
      </c>
      <c r="W511" s="34">
        <v>3097.07</v>
      </c>
      <c r="X511" s="34">
        <v>2895.23</v>
      </c>
      <c r="Y511" s="34">
        <v>2411.44</v>
      </c>
    </row>
    <row r="512" spans="1:25" x14ac:dyDescent="0.25">
      <c r="A512" s="33">
        <v>20</v>
      </c>
      <c r="B512" s="34">
        <v>2079.94</v>
      </c>
      <c r="C512" s="34">
        <v>1926.74</v>
      </c>
      <c r="D512" s="34">
        <v>1821.55</v>
      </c>
      <c r="E512" s="34">
        <v>1721.37</v>
      </c>
      <c r="F512" s="34">
        <v>1859.6299999999999</v>
      </c>
      <c r="G512" s="34">
        <v>1901.8999999999999</v>
      </c>
      <c r="H512" s="34">
        <v>2072.7199999999998</v>
      </c>
      <c r="I512" s="34">
        <v>2466.6299999999997</v>
      </c>
      <c r="J512" s="34">
        <v>2984.3900000000003</v>
      </c>
      <c r="K512" s="34">
        <v>3263.8500000000004</v>
      </c>
      <c r="L512" s="34">
        <v>3282.65</v>
      </c>
      <c r="M512" s="34">
        <v>3283.57</v>
      </c>
      <c r="N512" s="34">
        <v>3275.94</v>
      </c>
      <c r="O512" s="34">
        <v>3298.3</v>
      </c>
      <c r="P512" s="34">
        <v>3310.38</v>
      </c>
      <c r="Q512" s="34">
        <v>3331.5</v>
      </c>
      <c r="R512" s="34">
        <v>3317.44</v>
      </c>
      <c r="S512" s="34">
        <v>3295.02</v>
      </c>
      <c r="T512" s="34">
        <v>3268.69</v>
      </c>
      <c r="U512" s="34">
        <v>3251.98</v>
      </c>
      <c r="V512" s="34">
        <v>3205.3100000000004</v>
      </c>
      <c r="W512" s="34">
        <v>3135.2900000000004</v>
      </c>
      <c r="X512" s="34">
        <v>2802.71</v>
      </c>
      <c r="Y512" s="34">
        <v>2394.3999999999996</v>
      </c>
    </row>
    <row r="513" spans="1:25" x14ac:dyDescent="0.25">
      <c r="A513" s="33">
        <v>21</v>
      </c>
      <c r="B513" s="34">
        <v>4530.09</v>
      </c>
      <c r="C513" s="34">
        <v>3927.7900000000004</v>
      </c>
      <c r="D513" s="34">
        <v>2846.75</v>
      </c>
      <c r="E513" s="34">
        <v>3973.9900000000002</v>
      </c>
      <c r="F513" s="34">
        <v>3889.86</v>
      </c>
      <c r="G513" s="34">
        <v>4507.47</v>
      </c>
      <c r="H513" s="34">
        <v>3921.46</v>
      </c>
      <c r="I513" s="34">
        <v>4126.5600000000004</v>
      </c>
      <c r="J513" s="34">
        <v>3109.2900000000004</v>
      </c>
      <c r="K513" s="34">
        <v>3404.98</v>
      </c>
      <c r="L513" s="34">
        <v>3402.23</v>
      </c>
      <c r="M513" s="34">
        <v>3401.98</v>
      </c>
      <c r="N513" s="34">
        <v>3293.82</v>
      </c>
      <c r="O513" s="34">
        <v>3403.7200000000003</v>
      </c>
      <c r="P513" s="34">
        <v>3405.84</v>
      </c>
      <c r="Q513" s="34">
        <v>3410.7400000000002</v>
      </c>
      <c r="R513" s="34">
        <v>3376.7400000000002</v>
      </c>
      <c r="S513" s="34">
        <v>3376.2200000000003</v>
      </c>
      <c r="T513" s="34">
        <v>3316.8</v>
      </c>
      <c r="U513" s="34">
        <v>3291.38</v>
      </c>
      <c r="V513" s="34">
        <v>3281.28</v>
      </c>
      <c r="W513" s="34">
        <v>4154.3500000000004</v>
      </c>
      <c r="X513" s="34">
        <v>4579.08</v>
      </c>
      <c r="Y513" s="34">
        <v>4555.28</v>
      </c>
    </row>
    <row r="514" spans="1:25" x14ac:dyDescent="0.25">
      <c r="A514" s="33">
        <v>22</v>
      </c>
      <c r="B514" s="34">
        <v>4046.15</v>
      </c>
      <c r="C514" s="34">
        <v>2098.1799999999998</v>
      </c>
      <c r="D514" s="34">
        <v>2090.67</v>
      </c>
      <c r="E514" s="34">
        <v>2089.04</v>
      </c>
      <c r="F514" s="34">
        <v>2085.7199999999998</v>
      </c>
      <c r="G514" s="34">
        <v>3959.76</v>
      </c>
      <c r="H514" s="34">
        <v>2891.0400000000004</v>
      </c>
      <c r="I514" s="34">
        <v>2953.8100000000004</v>
      </c>
      <c r="J514" s="34">
        <v>2654.13</v>
      </c>
      <c r="K514" s="34">
        <v>3153.57</v>
      </c>
      <c r="L514" s="34">
        <v>3261.1400000000003</v>
      </c>
      <c r="M514" s="34">
        <v>3294.3900000000003</v>
      </c>
      <c r="N514" s="34">
        <v>3267.8100000000004</v>
      </c>
      <c r="O514" s="34">
        <v>3281.71</v>
      </c>
      <c r="P514" s="34">
        <v>3285.26</v>
      </c>
      <c r="Q514" s="34">
        <v>3327.94</v>
      </c>
      <c r="R514" s="34">
        <v>3294.92</v>
      </c>
      <c r="S514" s="34">
        <v>3268.0600000000004</v>
      </c>
      <c r="T514" s="34">
        <v>3251.59</v>
      </c>
      <c r="U514" s="34">
        <v>3241.8300000000004</v>
      </c>
      <c r="V514" s="34">
        <v>3245.2200000000003</v>
      </c>
      <c r="W514" s="34">
        <v>3031.88</v>
      </c>
      <c r="X514" s="34">
        <v>3500.65</v>
      </c>
      <c r="Y514" s="34">
        <v>4531.16</v>
      </c>
    </row>
    <row r="515" spans="1:25" x14ac:dyDescent="0.25">
      <c r="A515" s="33">
        <v>23</v>
      </c>
      <c r="B515" s="34">
        <v>4519.38</v>
      </c>
      <c r="C515" s="34">
        <v>4003.5400000000004</v>
      </c>
      <c r="D515" s="34">
        <v>3971.36</v>
      </c>
      <c r="E515" s="34">
        <v>3954.5800000000004</v>
      </c>
      <c r="F515" s="34">
        <v>3961.36</v>
      </c>
      <c r="G515" s="34">
        <v>4408.91</v>
      </c>
      <c r="H515" s="34">
        <v>2823.53</v>
      </c>
      <c r="I515" s="34">
        <v>3985.7400000000002</v>
      </c>
      <c r="J515" s="34">
        <v>2983.94</v>
      </c>
      <c r="K515" s="34">
        <v>2944.8900000000003</v>
      </c>
      <c r="L515" s="34">
        <v>2987.5600000000004</v>
      </c>
      <c r="M515" s="34">
        <v>3059.13</v>
      </c>
      <c r="N515" s="34">
        <v>3096.63</v>
      </c>
      <c r="O515" s="34">
        <v>3168.07</v>
      </c>
      <c r="P515" s="34">
        <v>3243.7900000000004</v>
      </c>
      <c r="Q515" s="34">
        <v>3252.1800000000003</v>
      </c>
      <c r="R515" s="34">
        <v>3298.1000000000004</v>
      </c>
      <c r="S515" s="34">
        <v>3285.9300000000003</v>
      </c>
      <c r="T515" s="34">
        <v>3283.19</v>
      </c>
      <c r="U515" s="34">
        <v>3248.15</v>
      </c>
      <c r="V515" s="34">
        <v>3247.07</v>
      </c>
      <c r="W515" s="34">
        <v>3181.4300000000003</v>
      </c>
      <c r="X515" s="34">
        <v>2811.9900000000002</v>
      </c>
      <c r="Y515" s="34">
        <v>2478.3999999999996</v>
      </c>
    </row>
    <row r="516" spans="1:25" x14ac:dyDescent="0.25">
      <c r="A516" s="33">
        <v>24</v>
      </c>
      <c r="B516" s="34">
        <v>2151.17</v>
      </c>
      <c r="C516" s="34">
        <v>2075.02</v>
      </c>
      <c r="D516" s="34">
        <v>2087.9899999999998</v>
      </c>
      <c r="E516" s="34">
        <v>2048.62</v>
      </c>
      <c r="F516" s="34">
        <v>2364.7799999999997</v>
      </c>
      <c r="G516" s="34">
        <v>3812.61</v>
      </c>
      <c r="H516" s="34">
        <v>2950.6000000000004</v>
      </c>
      <c r="I516" s="34">
        <v>4539.6000000000004</v>
      </c>
      <c r="J516" s="34">
        <v>3110.5600000000004</v>
      </c>
      <c r="K516" s="34">
        <v>3192.1400000000003</v>
      </c>
      <c r="L516" s="34">
        <v>3199.21</v>
      </c>
      <c r="M516" s="34">
        <v>3264.15</v>
      </c>
      <c r="N516" s="34">
        <v>3200.05</v>
      </c>
      <c r="O516" s="34">
        <v>3403.44</v>
      </c>
      <c r="P516" s="34">
        <v>3549.96</v>
      </c>
      <c r="Q516" s="34">
        <v>3405.25</v>
      </c>
      <c r="R516" s="34">
        <v>3262.59</v>
      </c>
      <c r="S516" s="34">
        <v>3247.05</v>
      </c>
      <c r="T516" s="34">
        <v>3197.09</v>
      </c>
      <c r="U516" s="34">
        <v>3181.65</v>
      </c>
      <c r="V516" s="34">
        <v>3185.96</v>
      </c>
      <c r="W516" s="34">
        <v>3111.3500000000004</v>
      </c>
      <c r="X516" s="34">
        <v>3139.2400000000002</v>
      </c>
      <c r="Y516" s="34">
        <v>4504.71</v>
      </c>
    </row>
    <row r="517" spans="1:25" x14ac:dyDescent="0.25">
      <c r="A517" s="33">
        <v>25</v>
      </c>
      <c r="B517" s="34">
        <v>4448.12</v>
      </c>
      <c r="C517" s="34">
        <v>1968.78</v>
      </c>
      <c r="D517" s="34">
        <v>2055.2799999999997</v>
      </c>
      <c r="E517" s="34">
        <v>2002.6299999999999</v>
      </c>
      <c r="F517" s="34">
        <v>530.94999999999993</v>
      </c>
      <c r="G517" s="34">
        <v>2007.7</v>
      </c>
      <c r="H517" s="34">
        <v>2883.27</v>
      </c>
      <c r="I517" s="34">
        <v>4007.6000000000004</v>
      </c>
      <c r="J517" s="34">
        <v>2967.07</v>
      </c>
      <c r="K517" s="34">
        <v>3131.59</v>
      </c>
      <c r="L517" s="34">
        <v>3130.4100000000003</v>
      </c>
      <c r="M517" s="34">
        <v>3146.7400000000002</v>
      </c>
      <c r="N517" s="34">
        <v>3126.92</v>
      </c>
      <c r="O517" s="34">
        <v>3146.2000000000003</v>
      </c>
      <c r="P517" s="34">
        <v>3244.4500000000003</v>
      </c>
      <c r="Q517" s="34">
        <v>3397.92</v>
      </c>
      <c r="R517" s="34">
        <v>3157.7400000000002</v>
      </c>
      <c r="S517" s="34">
        <v>3149.3700000000003</v>
      </c>
      <c r="T517" s="34">
        <v>3149.5800000000004</v>
      </c>
      <c r="U517" s="34">
        <v>3144.8700000000003</v>
      </c>
      <c r="V517" s="34">
        <v>3143.51</v>
      </c>
      <c r="W517" s="34">
        <v>3112.7900000000004</v>
      </c>
      <c r="X517" s="34">
        <v>3719.42</v>
      </c>
      <c r="Y517" s="34">
        <v>4470.54</v>
      </c>
    </row>
    <row r="518" spans="1:25" x14ac:dyDescent="0.25">
      <c r="A518" s="33">
        <v>26</v>
      </c>
      <c r="B518" s="34">
        <v>4441.0600000000004</v>
      </c>
      <c r="C518" s="34">
        <v>4424.32</v>
      </c>
      <c r="D518" s="34">
        <v>4379.21</v>
      </c>
      <c r="E518" s="34">
        <v>4369.3100000000004</v>
      </c>
      <c r="F518" s="34">
        <v>3757.9300000000003</v>
      </c>
      <c r="G518" s="34">
        <v>4382.8500000000004</v>
      </c>
      <c r="H518" s="34">
        <v>4466.1400000000003</v>
      </c>
      <c r="I518" s="34">
        <v>4528.54</v>
      </c>
      <c r="J518" s="34">
        <v>3999.8</v>
      </c>
      <c r="K518" s="34">
        <v>4047.26</v>
      </c>
      <c r="L518" s="34">
        <v>4051.6800000000003</v>
      </c>
      <c r="M518" s="34">
        <v>4047.6800000000003</v>
      </c>
      <c r="N518" s="34">
        <v>4048.69</v>
      </c>
      <c r="O518" s="34">
        <v>4053.23</v>
      </c>
      <c r="P518" s="34">
        <v>4143.8599999999997</v>
      </c>
      <c r="Q518" s="34">
        <v>4173.38</v>
      </c>
      <c r="R518" s="34">
        <v>4050.5</v>
      </c>
      <c r="S518" s="34">
        <v>3781.13</v>
      </c>
      <c r="T518" s="34">
        <v>4044.9700000000003</v>
      </c>
      <c r="U518" s="34">
        <v>4039.6000000000004</v>
      </c>
      <c r="V518" s="34">
        <v>4032.96</v>
      </c>
      <c r="W518" s="34">
        <v>3114.1800000000003</v>
      </c>
      <c r="X518" s="34">
        <v>4092.94</v>
      </c>
      <c r="Y518" s="34">
        <v>4504.67</v>
      </c>
    </row>
    <row r="519" spans="1:25" x14ac:dyDescent="0.25">
      <c r="A519" s="33">
        <v>27</v>
      </c>
      <c r="B519" s="34">
        <v>4478.04</v>
      </c>
      <c r="C519" s="34">
        <v>4446.8900000000003</v>
      </c>
      <c r="D519" s="34">
        <v>4424.5600000000004</v>
      </c>
      <c r="E519" s="34">
        <v>4412.38</v>
      </c>
      <c r="F519" s="34">
        <v>4421.95</v>
      </c>
      <c r="G519" s="34">
        <v>4432.3599999999997</v>
      </c>
      <c r="H519" s="34">
        <v>4480.87</v>
      </c>
      <c r="I519" s="34">
        <v>4575.1799999999994</v>
      </c>
      <c r="J519" s="34">
        <v>4745.38</v>
      </c>
      <c r="K519" s="34">
        <v>4736.0199999999995</v>
      </c>
      <c r="L519" s="34">
        <v>4733.1099999999997</v>
      </c>
      <c r="M519" s="34">
        <v>4734.21</v>
      </c>
      <c r="N519" s="34">
        <v>4737.2199999999993</v>
      </c>
      <c r="O519" s="34">
        <v>4735.5999999999995</v>
      </c>
      <c r="P519" s="34">
        <v>4734.5599999999995</v>
      </c>
      <c r="Q519" s="34">
        <v>4729.46</v>
      </c>
      <c r="R519" s="34">
        <v>4734.74</v>
      </c>
      <c r="S519" s="34">
        <v>4736.92</v>
      </c>
      <c r="T519" s="34">
        <v>4736.71</v>
      </c>
      <c r="U519" s="34">
        <v>4737.46</v>
      </c>
      <c r="V519" s="34">
        <v>4734.9399999999996</v>
      </c>
      <c r="W519" s="34">
        <v>4605.8899999999994</v>
      </c>
      <c r="X519" s="34">
        <v>4560.71</v>
      </c>
      <c r="Y519" s="34">
        <v>4549.1099999999997</v>
      </c>
    </row>
    <row r="520" spans="1:25" x14ac:dyDescent="0.25">
      <c r="A520" s="33">
        <v>28</v>
      </c>
      <c r="B520" s="34">
        <v>4506.47</v>
      </c>
      <c r="C520" s="34">
        <v>4482.2</v>
      </c>
      <c r="D520" s="34">
        <v>3872.55</v>
      </c>
      <c r="E520" s="34">
        <v>3414.2400000000002</v>
      </c>
      <c r="F520" s="34">
        <v>2081.0499999999997</v>
      </c>
      <c r="G520" s="34">
        <v>3692.9700000000003</v>
      </c>
      <c r="H520" s="34">
        <v>4524.83</v>
      </c>
      <c r="I520" s="34">
        <v>4564.49</v>
      </c>
      <c r="J520" s="34">
        <v>4618.99</v>
      </c>
      <c r="K520" s="34">
        <v>4640.0199999999995</v>
      </c>
      <c r="L520" s="34">
        <v>4627.92</v>
      </c>
      <c r="M520" s="34">
        <v>4629.82</v>
      </c>
      <c r="N520" s="34">
        <v>4630.2699999999995</v>
      </c>
      <c r="O520" s="34">
        <v>4638.0999999999995</v>
      </c>
      <c r="P520" s="34">
        <v>4635.3599999999997</v>
      </c>
      <c r="Q520" s="34">
        <v>4641.05</v>
      </c>
      <c r="R520" s="34">
        <v>4639.1799999999994</v>
      </c>
      <c r="S520" s="34">
        <v>4628.59</v>
      </c>
      <c r="T520" s="34">
        <v>4625.2</v>
      </c>
      <c r="U520" s="34">
        <v>4628.63</v>
      </c>
      <c r="V520" s="34">
        <v>4621.96</v>
      </c>
      <c r="W520" s="34">
        <v>4621.9299999999994</v>
      </c>
      <c r="X520" s="34">
        <v>4046.52</v>
      </c>
      <c r="Y520" s="34">
        <v>4123.53</v>
      </c>
    </row>
    <row r="521" spans="1:25" x14ac:dyDescent="0.25">
      <c r="A521" s="33">
        <v>29</v>
      </c>
      <c r="B521" s="34">
        <v>3937.92</v>
      </c>
      <c r="C521" s="34">
        <v>2088.77</v>
      </c>
      <c r="D521" s="34">
        <v>2072.2799999999997</v>
      </c>
      <c r="E521" s="34">
        <v>2063.1799999999998</v>
      </c>
      <c r="F521" s="34">
        <v>2056.6299999999997</v>
      </c>
      <c r="G521" s="34">
        <v>3743.23</v>
      </c>
      <c r="H521" s="34">
        <v>2787.5800000000004</v>
      </c>
      <c r="I521" s="34">
        <v>2881.92</v>
      </c>
      <c r="J521" s="34">
        <v>2953.77</v>
      </c>
      <c r="K521" s="34">
        <v>2973.2900000000004</v>
      </c>
      <c r="L521" s="34">
        <v>3021.61</v>
      </c>
      <c r="M521" s="34">
        <v>3045.2200000000003</v>
      </c>
      <c r="N521" s="34">
        <v>3041.42</v>
      </c>
      <c r="O521" s="34">
        <v>3056.94</v>
      </c>
      <c r="P521" s="34">
        <v>3062.03</v>
      </c>
      <c r="Q521" s="34">
        <v>3148.11</v>
      </c>
      <c r="R521" s="34">
        <v>3069.4700000000003</v>
      </c>
      <c r="S521" s="34">
        <v>3054.4500000000003</v>
      </c>
      <c r="T521" s="34">
        <v>3060.4300000000003</v>
      </c>
      <c r="U521" s="34">
        <v>3072.96</v>
      </c>
      <c r="V521" s="34">
        <v>3082.27</v>
      </c>
      <c r="W521" s="34">
        <v>3033.5800000000004</v>
      </c>
      <c r="X521" s="34">
        <v>2791.3500000000004</v>
      </c>
      <c r="Y521" s="34">
        <v>3864.67</v>
      </c>
    </row>
    <row r="522" spans="1:25" x14ac:dyDescent="0.25">
      <c r="A522" s="33">
        <v>30</v>
      </c>
      <c r="B522" s="34">
        <v>2121.5899999999997</v>
      </c>
      <c r="C522" s="34">
        <v>1965.55</v>
      </c>
      <c r="D522" s="34">
        <v>2084.12</v>
      </c>
      <c r="E522" s="34">
        <v>2079.8999999999996</v>
      </c>
      <c r="F522" s="34">
        <v>2078.1499999999996</v>
      </c>
      <c r="G522" s="34">
        <v>2079.14</v>
      </c>
      <c r="H522" s="34">
        <v>2759.51</v>
      </c>
      <c r="I522" s="34">
        <v>2866.9700000000003</v>
      </c>
      <c r="J522" s="34">
        <v>2936.42</v>
      </c>
      <c r="K522" s="34">
        <v>2959.5600000000004</v>
      </c>
      <c r="L522" s="34">
        <v>2987.15</v>
      </c>
      <c r="M522" s="34">
        <v>3016.0600000000004</v>
      </c>
      <c r="N522" s="34">
        <v>3011.11</v>
      </c>
      <c r="O522" s="34">
        <v>3036.02</v>
      </c>
      <c r="P522" s="34">
        <v>3050.3100000000004</v>
      </c>
      <c r="Q522" s="34">
        <v>3053.6200000000003</v>
      </c>
      <c r="R522" s="34">
        <v>3078.94</v>
      </c>
      <c r="S522" s="34">
        <v>3085.96</v>
      </c>
      <c r="T522" s="34">
        <v>3086.65</v>
      </c>
      <c r="U522" s="34">
        <v>3106.52</v>
      </c>
      <c r="V522" s="34">
        <v>3147.09</v>
      </c>
      <c r="W522" s="34">
        <v>3065.8100000000004</v>
      </c>
      <c r="X522" s="34">
        <v>2874.6400000000003</v>
      </c>
      <c r="Y522" s="34">
        <v>2356.52</v>
      </c>
    </row>
    <row r="523" spans="1:25" x14ac:dyDescent="0.25">
      <c r="A523" s="33">
        <v>31</v>
      </c>
      <c r="B523" s="34">
        <v>2109.9499999999998</v>
      </c>
      <c r="C523" s="34">
        <v>1979.34</v>
      </c>
      <c r="D523" s="34">
        <v>2077.2799999999997</v>
      </c>
      <c r="E523" s="34">
        <v>2074.7599999999998</v>
      </c>
      <c r="F523" s="34">
        <v>2076</v>
      </c>
      <c r="G523" s="34">
        <v>2084.0699999999997</v>
      </c>
      <c r="H523" s="34">
        <v>2236.16</v>
      </c>
      <c r="I523" s="34">
        <v>3700.1200000000003</v>
      </c>
      <c r="J523" s="34">
        <v>4338.2299999999996</v>
      </c>
      <c r="K523" s="34">
        <v>4481.58</v>
      </c>
      <c r="L523" s="34">
        <v>4341.49</v>
      </c>
      <c r="M523" s="34">
        <v>4334.2299999999996</v>
      </c>
      <c r="N523" s="34">
        <v>4333.04</v>
      </c>
      <c r="O523" s="34">
        <v>4333.29</v>
      </c>
      <c r="P523" s="34">
        <v>4450.08</v>
      </c>
      <c r="Q523" s="34">
        <v>4459.04</v>
      </c>
      <c r="R523" s="34">
        <v>4335.8900000000003</v>
      </c>
      <c r="S523" s="34">
        <v>4338.97</v>
      </c>
      <c r="T523" s="34">
        <v>4338.62</v>
      </c>
      <c r="U523" s="34">
        <v>4336.6000000000004</v>
      </c>
      <c r="V523" s="34">
        <v>3149.6800000000003</v>
      </c>
      <c r="W523" s="34">
        <v>3115.57</v>
      </c>
      <c r="X523" s="34">
        <v>2797.3300000000004</v>
      </c>
      <c r="Y523" s="34">
        <v>2452.1099999999997</v>
      </c>
    </row>
    <row r="524" spans="1:25" x14ac:dyDescent="0.25">
      <c r="A524" s="35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</row>
    <row r="525" spans="1:25" ht="15" x14ac:dyDescent="0.25">
      <c r="A525" s="27" t="s">
        <v>77</v>
      </c>
    </row>
    <row r="526" spans="1:25" x14ac:dyDescent="0.25">
      <c r="A526" s="54" t="s">
        <v>27</v>
      </c>
      <c r="B526" s="86" t="s">
        <v>65</v>
      </c>
      <c r="C526" s="87"/>
      <c r="D526" s="87"/>
      <c r="E526" s="87"/>
      <c r="F526" s="87"/>
      <c r="G526" s="87"/>
      <c r="H526" s="87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8"/>
    </row>
    <row r="527" spans="1:25" ht="12.75" customHeight="1" x14ac:dyDescent="0.25">
      <c r="A527" s="54"/>
      <c r="B527" s="32" t="s">
        <v>28</v>
      </c>
      <c r="C527" s="32" t="s">
        <v>29</v>
      </c>
      <c r="D527" s="32" t="s">
        <v>30</v>
      </c>
      <c r="E527" s="32" t="s">
        <v>31</v>
      </c>
      <c r="F527" s="32" t="s">
        <v>32</v>
      </c>
      <c r="G527" s="32" t="s">
        <v>33</v>
      </c>
      <c r="H527" s="32" t="s">
        <v>34</v>
      </c>
      <c r="I527" s="32" t="s">
        <v>35</v>
      </c>
      <c r="J527" s="32" t="s">
        <v>36</v>
      </c>
      <c r="K527" s="32" t="s">
        <v>37</v>
      </c>
      <c r="L527" s="32" t="s">
        <v>38</v>
      </c>
      <c r="M527" s="32" t="s">
        <v>39</v>
      </c>
      <c r="N527" s="32" t="s">
        <v>40</v>
      </c>
      <c r="O527" s="32" t="s">
        <v>41</v>
      </c>
      <c r="P527" s="32" t="s">
        <v>42</v>
      </c>
      <c r="Q527" s="32" t="s">
        <v>45</v>
      </c>
      <c r="R527" s="32" t="s">
        <v>46</v>
      </c>
      <c r="S527" s="32" t="s">
        <v>44</v>
      </c>
      <c r="T527" s="32" t="s">
        <v>47</v>
      </c>
      <c r="U527" s="32" t="s">
        <v>48</v>
      </c>
      <c r="V527" s="32" t="s">
        <v>49</v>
      </c>
      <c r="W527" s="32" t="s">
        <v>50</v>
      </c>
      <c r="X527" s="32" t="s">
        <v>51</v>
      </c>
      <c r="Y527" s="32" t="s">
        <v>52</v>
      </c>
    </row>
    <row r="528" spans="1:25" x14ac:dyDescent="0.25">
      <c r="A528" s="33">
        <v>1</v>
      </c>
      <c r="B528" s="34">
        <v>0</v>
      </c>
      <c r="C528" s="34">
        <v>0</v>
      </c>
      <c r="D528" s="34">
        <v>0</v>
      </c>
      <c r="E528" s="34">
        <v>0</v>
      </c>
      <c r="F528" s="34">
        <v>0</v>
      </c>
      <c r="G528" s="34">
        <v>61.77</v>
      </c>
      <c r="H528" s="34">
        <v>167.46</v>
      </c>
      <c r="I528" s="34">
        <v>415.09</v>
      </c>
      <c r="J528" s="34">
        <v>278.18</v>
      </c>
      <c r="K528" s="34">
        <v>337.35</v>
      </c>
      <c r="L528" s="34">
        <v>192.27</v>
      </c>
      <c r="M528" s="34">
        <v>7.22</v>
      </c>
      <c r="N528" s="34">
        <v>0</v>
      </c>
      <c r="O528" s="34">
        <v>164.75</v>
      </c>
      <c r="P528" s="34">
        <v>435.09</v>
      </c>
      <c r="Q528" s="34">
        <v>53.93</v>
      </c>
      <c r="R528" s="34">
        <v>92.64</v>
      </c>
      <c r="S528" s="34">
        <v>3.79</v>
      </c>
      <c r="T528" s="34">
        <v>75.040000000000006</v>
      </c>
      <c r="U528" s="34">
        <v>41.42</v>
      </c>
      <c r="V528" s="34">
        <v>5.42</v>
      </c>
      <c r="W528" s="34">
        <v>23.11</v>
      </c>
      <c r="X528" s="34">
        <v>63.92</v>
      </c>
      <c r="Y528" s="34">
        <v>0</v>
      </c>
    </row>
    <row r="529" spans="1:25" x14ac:dyDescent="0.25">
      <c r="A529" s="33">
        <v>2</v>
      </c>
      <c r="B529" s="34">
        <v>0</v>
      </c>
      <c r="C529" s="34">
        <v>0</v>
      </c>
      <c r="D529" s="34">
        <v>0</v>
      </c>
      <c r="E529" s="34">
        <v>0</v>
      </c>
      <c r="F529" s="34">
        <v>0</v>
      </c>
      <c r="G529" s="34">
        <v>0</v>
      </c>
      <c r="H529" s="34">
        <v>0</v>
      </c>
      <c r="I529" s="34">
        <v>115.51</v>
      </c>
      <c r="J529" s="34">
        <v>213.74</v>
      </c>
      <c r="K529" s="34">
        <v>0</v>
      </c>
      <c r="L529" s="34">
        <v>59.81</v>
      </c>
      <c r="M529" s="34">
        <v>0</v>
      </c>
      <c r="N529" s="34">
        <v>0</v>
      </c>
      <c r="O529" s="34">
        <v>0</v>
      </c>
      <c r="P529" s="34">
        <v>0</v>
      </c>
      <c r="Q529" s="34">
        <v>0</v>
      </c>
      <c r="R529" s="34">
        <v>0</v>
      </c>
      <c r="S529" s="34">
        <v>4</v>
      </c>
      <c r="T529" s="34">
        <v>0.6</v>
      </c>
      <c r="U529" s="34">
        <v>0</v>
      </c>
      <c r="V529" s="34">
        <v>106.52</v>
      </c>
      <c r="W529" s="34">
        <v>0</v>
      </c>
      <c r="X529" s="34">
        <v>0</v>
      </c>
      <c r="Y529" s="34">
        <v>0</v>
      </c>
    </row>
    <row r="530" spans="1:25" x14ac:dyDescent="0.25">
      <c r="A530" s="33">
        <v>3</v>
      </c>
      <c r="B530" s="34">
        <v>0</v>
      </c>
      <c r="C530" s="34">
        <v>0</v>
      </c>
      <c r="D530" s="34">
        <v>0</v>
      </c>
      <c r="E530" s="34">
        <v>0</v>
      </c>
      <c r="F530" s="34">
        <v>0</v>
      </c>
      <c r="G530" s="34">
        <v>490.5</v>
      </c>
      <c r="H530" s="34">
        <v>655.66</v>
      </c>
      <c r="I530" s="34">
        <v>761.91</v>
      </c>
      <c r="J530" s="34">
        <v>769.04</v>
      </c>
      <c r="K530" s="34">
        <v>435.5</v>
      </c>
      <c r="L530" s="34">
        <v>195.99</v>
      </c>
      <c r="M530" s="34">
        <v>131.15</v>
      </c>
      <c r="N530" s="34">
        <v>97.82</v>
      </c>
      <c r="O530" s="34">
        <v>116.32</v>
      </c>
      <c r="P530" s="34">
        <v>52.09</v>
      </c>
      <c r="Q530" s="34">
        <v>271.19</v>
      </c>
      <c r="R530" s="34">
        <v>205.87</v>
      </c>
      <c r="S530" s="34">
        <v>174.09</v>
      </c>
      <c r="T530" s="34">
        <v>195.66</v>
      </c>
      <c r="U530" s="34">
        <v>80.23</v>
      </c>
      <c r="V530" s="34">
        <v>114.04</v>
      </c>
      <c r="W530" s="34">
        <v>4</v>
      </c>
      <c r="X530" s="34">
        <v>0</v>
      </c>
      <c r="Y530" s="34">
        <v>0</v>
      </c>
    </row>
    <row r="531" spans="1:25" x14ac:dyDescent="0.25">
      <c r="A531" s="33">
        <v>4</v>
      </c>
      <c r="B531" s="34">
        <v>0</v>
      </c>
      <c r="C531" s="34">
        <v>0</v>
      </c>
      <c r="D531" s="34">
        <v>0</v>
      </c>
      <c r="E531" s="34">
        <v>0</v>
      </c>
      <c r="F531" s="34">
        <v>0</v>
      </c>
      <c r="G531" s="34">
        <v>80.06</v>
      </c>
      <c r="H531" s="34">
        <v>693.9</v>
      </c>
      <c r="I531" s="34">
        <v>496.42</v>
      </c>
      <c r="J531" s="34">
        <v>965.49</v>
      </c>
      <c r="K531" s="34">
        <v>467.73</v>
      </c>
      <c r="L531" s="34">
        <v>297.27999999999997</v>
      </c>
      <c r="M531" s="34">
        <v>202.48</v>
      </c>
      <c r="N531" s="34">
        <v>222.85</v>
      </c>
      <c r="O531" s="34">
        <v>198.82</v>
      </c>
      <c r="P531" s="34">
        <v>167.15</v>
      </c>
      <c r="Q531" s="34">
        <v>200.64</v>
      </c>
      <c r="R531" s="34">
        <v>175.55</v>
      </c>
      <c r="S531" s="34">
        <v>197.5</v>
      </c>
      <c r="T531" s="34">
        <v>78.38</v>
      </c>
      <c r="U531" s="34">
        <v>59.26</v>
      </c>
      <c r="V531" s="34">
        <v>95.57</v>
      </c>
      <c r="W531" s="34">
        <v>49.38</v>
      </c>
      <c r="X531" s="34">
        <v>0</v>
      </c>
      <c r="Y531" s="34">
        <v>126.22</v>
      </c>
    </row>
    <row r="532" spans="1:25" x14ac:dyDescent="0.25">
      <c r="A532" s="33">
        <v>5</v>
      </c>
      <c r="B532" s="34">
        <v>0</v>
      </c>
      <c r="C532" s="34">
        <v>1.63</v>
      </c>
      <c r="D532" s="34">
        <v>57.14</v>
      </c>
      <c r="E532" s="34">
        <v>243.93</v>
      </c>
      <c r="F532" s="34">
        <v>354.56</v>
      </c>
      <c r="G532" s="34">
        <v>245.19</v>
      </c>
      <c r="H532" s="34">
        <v>23.2</v>
      </c>
      <c r="I532" s="34">
        <v>11.65</v>
      </c>
      <c r="J532" s="34">
        <v>1658.91</v>
      </c>
      <c r="K532" s="34">
        <v>812.98</v>
      </c>
      <c r="L532" s="34">
        <v>723.21</v>
      </c>
      <c r="M532" s="34">
        <v>779.34</v>
      </c>
      <c r="N532" s="34">
        <v>771.54</v>
      </c>
      <c r="O532" s="34">
        <v>164.62</v>
      </c>
      <c r="P532" s="34">
        <v>162.13999999999999</v>
      </c>
      <c r="Q532" s="34">
        <v>141.93</v>
      </c>
      <c r="R532" s="34">
        <v>1.47</v>
      </c>
      <c r="S532" s="34">
        <v>82.55</v>
      </c>
      <c r="T532" s="34">
        <v>126.22</v>
      </c>
      <c r="U532" s="34">
        <v>108.12</v>
      </c>
      <c r="V532" s="34">
        <v>175.64</v>
      </c>
      <c r="W532" s="34">
        <v>1.03</v>
      </c>
      <c r="X532" s="34">
        <v>1.53</v>
      </c>
      <c r="Y532" s="34">
        <v>5.5</v>
      </c>
    </row>
    <row r="533" spans="1:25" x14ac:dyDescent="0.25">
      <c r="A533" s="33">
        <v>6</v>
      </c>
      <c r="B533" s="34">
        <v>0</v>
      </c>
      <c r="C533" s="34">
        <v>0</v>
      </c>
      <c r="D533" s="34">
        <v>0</v>
      </c>
      <c r="E533" s="34">
        <v>0</v>
      </c>
      <c r="F533" s="34">
        <v>400.8</v>
      </c>
      <c r="G533" s="34">
        <v>1412.6</v>
      </c>
      <c r="H533" s="34">
        <v>3823.84</v>
      </c>
      <c r="I533" s="34">
        <v>2777.5</v>
      </c>
      <c r="J533" s="34">
        <v>2068.61</v>
      </c>
      <c r="K533" s="34">
        <v>252.14</v>
      </c>
      <c r="L533" s="34">
        <v>1656.51</v>
      </c>
      <c r="M533" s="34">
        <v>1561.94</v>
      </c>
      <c r="N533" s="34">
        <v>304.41000000000003</v>
      </c>
      <c r="O533" s="34">
        <v>353.42</v>
      </c>
      <c r="P533" s="34">
        <v>1121.51</v>
      </c>
      <c r="Q533" s="34">
        <v>1454.37</v>
      </c>
      <c r="R533" s="34">
        <v>1443.96</v>
      </c>
      <c r="S533" s="34">
        <v>947.6</v>
      </c>
      <c r="T533" s="34">
        <v>394.5</v>
      </c>
      <c r="U533" s="34">
        <v>383.63</v>
      </c>
      <c r="V533" s="34">
        <v>273.47000000000003</v>
      </c>
      <c r="W533" s="34">
        <v>177.83</v>
      </c>
      <c r="X533" s="34">
        <v>607.88</v>
      </c>
      <c r="Y533" s="34">
        <v>260.05</v>
      </c>
    </row>
    <row r="534" spans="1:25" x14ac:dyDescent="0.25">
      <c r="A534" s="33">
        <v>7</v>
      </c>
      <c r="B534" s="34">
        <v>2.0099999999999998</v>
      </c>
      <c r="C534" s="34">
        <v>0</v>
      </c>
      <c r="D534" s="34">
        <v>0</v>
      </c>
      <c r="E534" s="34">
        <v>0</v>
      </c>
      <c r="F534" s="34">
        <v>29.69</v>
      </c>
      <c r="G534" s="34">
        <v>29.68</v>
      </c>
      <c r="H534" s="34">
        <v>2765.14</v>
      </c>
      <c r="I534" s="34">
        <v>948.78</v>
      </c>
      <c r="J534" s="34">
        <v>820.09</v>
      </c>
      <c r="K534" s="34">
        <v>1659.33</v>
      </c>
      <c r="L534" s="34">
        <v>1336.57</v>
      </c>
      <c r="M534" s="34">
        <v>1306.0999999999999</v>
      </c>
      <c r="N534" s="34">
        <v>1297.56</v>
      </c>
      <c r="O534" s="34">
        <v>1376.67</v>
      </c>
      <c r="P534" s="34">
        <v>1375</v>
      </c>
      <c r="Q534" s="34">
        <v>1110.76</v>
      </c>
      <c r="R534" s="34">
        <v>1230.93</v>
      </c>
      <c r="S534" s="34">
        <v>1797.35</v>
      </c>
      <c r="T534" s="34">
        <v>1449.87</v>
      </c>
      <c r="U534" s="34">
        <v>1605.56</v>
      </c>
      <c r="V534" s="34">
        <v>29.54</v>
      </c>
      <c r="W534" s="34">
        <v>0</v>
      </c>
      <c r="X534" s="34">
        <v>0</v>
      </c>
      <c r="Y534" s="34">
        <v>1370.65</v>
      </c>
    </row>
    <row r="535" spans="1:25" x14ac:dyDescent="0.25">
      <c r="A535" s="33">
        <v>8</v>
      </c>
      <c r="B535" s="34">
        <v>91.26</v>
      </c>
      <c r="C535" s="34">
        <v>46.41</v>
      </c>
      <c r="D535" s="34">
        <v>192.18</v>
      </c>
      <c r="E535" s="34">
        <v>267.14999999999998</v>
      </c>
      <c r="F535" s="34">
        <v>228.12</v>
      </c>
      <c r="G535" s="34">
        <v>407.61</v>
      </c>
      <c r="H535" s="34">
        <v>448.05</v>
      </c>
      <c r="I535" s="34">
        <v>381.71</v>
      </c>
      <c r="J535" s="34">
        <v>194.4</v>
      </c>
      <c r="K535" s="34">
        <v>173.56</v>
      </c>
      <c r="L535" s="34">
        <v>346.63</v>
      </c>
      <c r="M535" s="34">
        <v>253.42</v>
      </c>
      <c r="N535" s="34">
        <v>284.61</v>
      </c>
      <c r="O535" s="34">
        <v>262.69</v>
      </c>
      <c r="P535" s="34">
        <v>272.20999999999998</v>
      </c>
      <c r="Q535" s="34">
        <v>190.85</v>
      </c>
      <c r="R535" s="34">
        <v>352.75</v>
      </c>
      <c r="S535" s="34">
        <v>197.93</v>
      </c>
      <c r="T535" s="34">
        <v>248.09</v>
      </c>
      <c r="U535" s="34">
        <v>131.91</v>
      </c>
      <c r="V535" s="34">
        <v>116.1</v>
      </c>
      <c r="W535" s="34">
        <v>26.47</v>
      </c>
      <c r="X535" s="34">
        <v>0</v>
      </c>
      <c r="Y535" s="34">
        <v>227.89</v>
      </c>
    </row>
    <row r="536" spans="1:25" x14ac:dyDescent="0.25">
      <c r="A536" s="33">
        <v>9</v>
      </c>
      <c r="B536" s="34">
        <v>43.91</v>
      </c>
      <c r="C536" s="34">
        <v>319.52</v>
      </c>
      <c r="D536" s="34">
        <v>401.58</v>
      </c>
      <c r="E536" s="34">
        <v>497.27</v>
      </c>
      <c r="F536" s="34">
        <v>459.95</v>
      </c>
      <c r="G536" s="34">
        <v>490.51</v>
      </c>
      <c r="H536" s="34">
        <v>527.27</v>
      </c>
      <c r="I536" s="34">
        <v>369.25</v>
      </c>
      <c r="J536" s="34">
        <v>503.3</v>
      </c>
      <c r="K536" s="34">
        <v>459.73</v>
      </c>
      <c r="L536" s="34">
        <v>255.05</v>
      </c>
      <c r="M536" s="34">
        <v>194.77</v>
      </c>
      <c r="N536" s="34">
        <v>143.66</v>
      </c>
      <c r="O536" s="34">
        <v>96.72</v>
      </c>
      <c r="P536" s="34">
        <v>261.95</v>
      </c>
      <c r="Q536" s="34">
        <v>129.22</v>
      </c>
      <c r="R536" s="34">
        <v>176.31</v>
      </c>
      <c r="S536" s="34">
        <v>79.91</v>
      </c>
      <c r="T536" s="34">
        <v>46.33</v>
      </c>
      <c r="U536" s="34">
        <v>99.71</v>
      </c>
      <c r="V536" s="34">
        <v>172.62</v>
      </c>
      <c r="W536" s="34">
        <v>105.6</v>
      </c>
      <c r="X536" s="34">
        <v>0</v>
      </c>
      <c r="Y536" s="34">
        <v>0</v>
      </c>
    </row>
    <row r="537" spans="1:25" x14ac:dyDescent="0.25">
      <c r="A537" s="33">
        <v>10</v>
      </c>
      <c r="B537" s="34">
        <v>0</v>
      </c>
      <c r="C537" s="34">
        <v>0</v>
      </c>
      <c r="D537" s="34">
        <v>0</v>
      </c>
      <c r="E537" s="34">
        <v>0</v>
      </c>
      <c r="F537" s="34">
        <v>0</v>
      </c>
      <c r="G537" s="34">
        <v>0</v>
      </c>
      <c r="H537" s="34">
        <v>11.46</v>
      </c>
      <c r="I537" s="34">
        <v>57.92</v>
      </c>
      <c r="J537" s="34">
        <v>29.12</v>
      </c>
      <c r="K537" s="34">
        <v>4.6399999999999997</v>
      </c>
      <c r="L537" s="34">
        <v>4.16</v>
      </c>
      <c r="M537" s="34">
        <v>2.54</v>
      </c>
      <c r="N537" s="34">
        <v>1.29</v>
      </c>
      <c r="O537" s="34">
        <v>0.89</v>
      </c>
      <c r="P537" s="34">
        <v>1.39</v>
      </c>
      <c r="Q537" s="34">
        <v>10.34</v>
      </c>
      <c r="R537" s="34">
        <v>61.25</v>
      </c>
      <c r="S537" s="34">
        <v>1.29</v>
      </c>
      <c r="T537" s="34">
        <v>0</v>
      </c>
      <c r="U537" s="34">
        <v>0</v>
      </c>
      <c r="V537" s="34">
        <v>0</v>
      </c>
      <c r="W537" s="34">
        <v>0</v>
      </c>
      <c r="X537" s="34">
        <v>0</v>
      </c>
      <c r="Y537" s="34">
        <v>49.43</v>
      </c>
    </row>
    <row r="538" spans="1:25" x14ac:dyDescent="0.25">
      <c r="A538" s="33">
        <v>11</v>
      </c>
      <c r="B538" s="34">
        <v>0</v>
      </c>
      <c r="C538" s="34">
        <v>354.95</v>
      </c>
      <c r="D538" s="34">
        <v>0</v>
      </c>
      <c r="E538" s="34">
        <v>0</v>
      </c>
      <c r="F538" s="34">
        <v>0</v>
      </c>
      <c r="G538" s="34">
        <v>780.42</v>
      </c>
      <c r="H538" s="34">
        <v>34.340000000000003</v>
      </c>
      <c r="I538" s="34">
        <v>9.32</v>
      </c>
      <c r="J538" s="34">
        <v>10.02</v>
      </c>
      <c r="K538" s="34">
        <v>307.77</v>
      </c>
      <c r="L538" s="34">
        <v>118.66</v>
      </c>
      <c r="M538" s="34">
        <v>29.37</v>
      </c>
      <c r="N538" s="34">
        <v>0</v>
      </c>
      <c r="O538" s="34">
        <v>83.6</v>
      </c>
      <c r="P538" s="34">
        <v>24.21</v>
      </c>
      <c r="Q538" s="34">
        <v>88.29</v>
      </c>
      <c r="R538" s="34">
        <v>3.65</v>
      </c>
      <c r="S538" s="34">
        <v>0</v>
      </c>
      <c r="T538" s="34">
        <v>0</v>
      </c>
      <c r="U538" s="34">
        <v>0</v>
      </c>
      <c r="V538" s="34">
        <v>0</v>
      </c>
      <c r="W538" s="34">
        <v>0</v>
      </c>
      <c r="X538" s="34">
        <v>0</v>
      </c>
      <c r="Y538" s="34">
        <v>0</v>
      </c>
    </row>
    <row r="539" spans="1:25" x14ac:dyDescent="0.25">
      <c r="A539" s="33">
        <v>12</v>
      </c>
      <c r="B539" s="34">
        <v>0</v>
      </c>
      <c r="C539" s="34">
        <v>0</v>
      </c>
      <c r="D539" s="34">
        <v>0</v>
      </c>
      <c r="E539" s="34">
        <v>0</v>
      </c>
      <c r="F539" s="34">
        <v>0</v>
      </c>
      <c r="G539" s="34">
        <v>1125.23</v>
      </c>
      <c r="H539" s="34">
        <v>2180.48</v>
      </c>
      <c r="I539" s="34">
        <v>32.049999999999997</v>
      </c>
      <c r="J539" s="34">
        <v>1734.1</v>
      </c>
      <c r="K539" s="34">
        <v>116.52</v>
      </c>
      <c r="L539" s="34">
        <v>7.24</v>
      </c>
      <c r="M539" s="34">
        <v>5.29</v>
      </c>
      <c r="N539" s="34">
        <v>5.09</v>
      </c>
      <c r="O539" s="34">
        <v>0</v>
      </c>
      <c r="P539" s="34">
        <v>0</v>
      </c>
      <c r="Q539" s="34">
        <v>0</v>
      </c>
      <c r="R539" s="34">
        <v>0</v>
      </c>
      <c r="S539" s="34">
        <v>0</v>
      </c>
      <c r="T539" s="34">
        <v>0</v>
      </c>
      <c r="U539" s="34">
        <v>0</v>
      </c>
      <c r="V539" s="34">
        <v>9.2200000000000006</v>
      </c>
      <c r="W539" s="34">
        <v>0</v>
      </c>
      <c r="X539" s="34">
        <v>0</v>
      </c>
      <c r="Y539" s="34">
        <v>2053.06</v>
      </c>
    </row>
    <row r="540" spans="1:25" x14ac:dyDescent="0.25">
      <c r="A540" s="33">
        <v>13</v>
      </c>
      <c r="B540" s="34">
        <v>4.4000000000000004</v>
      </c>
      <c r="C540" s="34">
        <v>8.6300000000000008</v>
      </c>
      <c r="D540" s="34">
        <v>6.81</v>
      </c>
      <c r="E540" s="34">
        <v>0</v>
      </c>
      <c r="F540" s="34">
        <v>17.11</v>
      </c>
      <c r="G540" s="34">
        <v>31.76</v>
      </c>
      <c r="H540" s="34">
        <v>779.83</v>
      </c>
      <c r="I540" s="34">
        <v>1076.1400000000001</v>
      </c>
      <c r="J540" s="34">
        <v>639.70000000000005</v>
      </c>
      <c r="K540" s="34">
        <v>126.57</v>
      </c>
      <c r="L540" s="34">
        <v>29.65</v>
      </c>
      <c r="M540" s="34">
        <v>0</v>
      </c>
      <c r="N540" s="34">
        <v>0</v>
      </c>
      <c r="O540" s="34">
        <v>0</v>
      </c>
      <c r="P540" s="34">
        <v>0</v>
      </c>
      <c r="Q540" s="34">
        <v>0.61</v>
      </c>
      <c r="R540" s="34">
        <v>0</v>
      </c>
      <c r="S540" s="34">
        <v>0</v>
      </c>
      <c r="T540" s="34">
        <v>0</v>
      </c>
      <c r="U540" s="34">
        <v>0</v>
      </c>
      <c r="V540" s="34">
        <v>0.37</v>
      </c>
      <c r="W540" s="34">
        <v>0</v>
      </c>
      <c r="X540" s="34">
        <v>0</v>
      </c>
      <c r="Y540" s="34">
        <v>7.17</v>
      </c>
    </row>
    <row r="541" spans="1:25" x14ac:dyDescent="0.25">
      <c r="A541" s="33">
        <v>14</v>
      </c>
      <c r="B541" s="34">
        <v>1307.6400000000001</v>
      </c>
      <c r="C541" s="34">
        <v>84.62</v>
      </c>
      <c r="D541" s="34">
        <v>117.1</v>
      </c>
      <c r="E541" s="34">
        <v>95.57</v>
      </c>
      <c r="F541" s="34">
        <v>2518.91</v>
      </c>
      <c r="G541" s="34">
        <v>2482.37</v>
      </c>
      <c r="H541" s="34">
        <v>121.03</v>
      </c>
      <c r="I541" s="34">
        <v>1658.86</v>
      </c>
      <c r="J541" s="34">
        <v>1602.21</v>
      </c>
      <c r="K541" s="34">
        <v>1594.82</v>
      </c>
      <c r="L541" s="34">
        <v>1437.94</v>
      </c>
      <c r="M541" s="34">
        <v>1397.43</v>
      </c>
      <c r="N541" s="34">
        <v>757.47</v>
      </c>
      <c r="O541" s="34">
        <v>725.38</v>
      </c>
      <c r="P541" s="34">
        <v>1396.27</v>
      </c>
      <c r="Q541" s="34">
        <v>5.5</v>
      </c>
      <c r="R541" s="34">
        <v>0</v>
      </c>
      <c r="S541" s="34">
        <v>0</v>
      </c>
      <c r="T541" s="34">
        <v>0</v>
      </c>
      <c r="U541" s="34">
        <v>0</v>
      </c>
      <c r="V541" s="34">
        <v>0</v>
      </c>
      <c r="W541" s="34">
        <v>0</v>
      </c>
      <c r="X541" s="34">
        <v>0</v>
      </c>
      <c r="Y541" s="34">
        <v>0</v>
      </c>
    </row>
    <row r="542" spans="1:25" x14ac:dyDescent="0.25">
      <c r="A542" s="33">
        <v>15</v>
      </c>
      <c r="B542" s="34">
        <v>0.75</v>
      </c>
      <c r="C542" s="34">
        <v>0</v>
      </c>
      <c r="D542" s="34">
        <v>0</v>
      </c>
      <c r="E542" s="34">
        <v>2.37</v>
      </c>
      <c r="F542" s="34">
        <v>28.36</v>
      </c>
      <c r="G542" s="34">
        <v>113.34</v>
      </c>
      <c r="H542" s="34">
        <v>7.55</v>
      </c>
      <c r="I542" s="34">
        <v>7.27</v>
      </c>
      <c r="J542" s="34">
        <v>47.75</v>
      </c>
      <c r="K542" s="34">
        <v>249.14</v>
      </c>
      <c r="L542" s="34">
        <v>50.6</v>
      </c>
      <c r="M542" s="34">
        <v>0</v>
      </c>
      <c r="N542" s="34">
        <v>0</v>
      </c>
      <c r="O542" s="34">
        <v>0</v>
      </c>
      <c r="P542" s="34">
        <v>0</v>
      </c>
      <c r="Q542" s="34">
        <v>0</v>
      </c>
      <c r="R542" s="34">
        <v>0</v>
      </c>
      <c r="S542" s="34">
        <v>0</v>
      </c>
      <c r="T542" s="34">
        <v>0</v>
      </c>
      <c r="U542" s="34">
        <v>0</v>
      </c>
      <c r="V542" s="34">
        <v>35.39</v>
      </c>
      <c r="W542" s="34">
        <v>27.72</v>
      </c>
      <c r="X542" s="34">
        <v>664.34</v>
      </c>
      <c r="Y542" s="34">
        <v>5.75</v>
      </c>
    </row>
    <row r="543" spans="1:25" x14ac:dyDescent="0.25">
      <c r="A543" s="33">
        <v>16</v>
      </c>
      <c r="B543" s="34">
        <v>72.05</v>
      </c>
      <c r="C543" s="34">
        <v>66.430000000000007</v>
      </c>
      <c r="D543" s="34">
        <v>55.2</v>
      </c>
      <c r="E543" s="34">
        <v>47.89</v>
      </c>
      <c r="F543" s="34">
        <v>62.84</v>
      </c>
      <c r="G543" s="34">
        <v>96.22</v>
      </c>
      <c r="H543" s="34">
        <v>44.72</v>
      </c>
      <c r="I543" s="34">
        <v>397.2</v>
      </c>
      <c r="J543" s="34">
        <v>328.87</v>
      </c>
      <c r="K543" s="34">
        <v>221.91</v>
      </c>
      <c r="L543" s="34">
        <v>106.65</v>
      </c>
      <c r="M543" s="34">
        <v>118.67</v>
      </c>
      <c r="N543" s="34">
        <v>50.99</v>
      </c>
      <c r="O543" s="34">
        <v>277.54000000000002</v>
      </c>
      <c r="P543" s="34">
        <v>296.83</v>
      </c>
      <c r="Q543" s="34">
        <v>314.79000000000002</v>
      </c>
      <c r="R543" s="34">
        <v>275.41000000000003</v>
      </c>
      <c r="S543" s="34">
        <v>308.99</v>
      </c>
      <c r="T543" s="34">
        <v>225.03</v>
      </c>
      <c r="U543" s="34">
        <v>367.18</v>
      </c>
      <c r="V543" s="34">
        <v>251.9</v>
      </c>
      <c r="W543" s="34">
        <v>0</v>
      </c>
      <c r="X543" s="34">
        <v>0</v>
      </c>
      <c r="Y543" s="34">
        <v>32.729999999999997</v>
      </c>
    </row>
    <row r="544" spans="1:25" x14ac:dyDescent="0.25">
      <c r="A544" s="33">
        <v>17</v>
      </c>
      <c r="B544" s="34">
        <v>0</v>
      </c>
      <c r="C544" s="34">
        <v>0</v>
      </c>
      <c r="D544" s="34">
        <v>0</v>
      </c>
      <c r="E544" s="34">
        <v>0</v>
      </c>
      <c r="F544" s="34">
        <v>11.54</v>
      </c>
      <c r="G544" s="34">
        <v>245.74</v>
      </c>
      <c r="H544" s="34">
        <v>433.64</v>
      </c>
      <c r="I544" s="34">
        <v>3.29</v>
      </c>
      <c r="J544" s="34">
        <v>289.52999999999997</v>
      </c>
      <c r="K544" s="34">
        <v>280.20999999999998</v>
      </c>
      <c r="L544" s="34">
        <v>138.29</v>
      </c>
      <c r="M544" s="34">
        <v>5.89</v>
      </c>
      <c r="N544" s="34">
        <v>48.28</v>
      </c>
      <c r="O544" s="34">
        <v>8.16</v>
      </c>
      <c r="P544" s="34">
        <v>100.45</v>
      </c>
      <c r="Q544" s="34">
        <v>101.38</v>
      </c>
      <c r="R544" s="34">
        <v>94.38</v>
      </c>
      <c r="S544" s="34">
        <v>156.36000000000001</v>
      </c>
      <c r="T544" s="34">
        <v>230.91</v>
      </c>
      <c r="U544" s="34">
        <v>210.3</v>
      </c>
      <c r="V544" s="34">
        <v>272.5</v>
      </c>
      <c r="W544" s="34">
        <v>0</v>
      </c>
      <c r="X544" s="34">
        <v>0</v>
      </c>
      <c r="Y544" s="34">
        <v>0</v>
      </c>
    </row>
    <row r="545" spans="1:25" x14ac:dyDescent="0.25">
      <c r="A545" s="33">
        <v>18</v>
      </c>
      <c r="B545" s="34">
        <v>0</v>
      </c>
      <c r="C545" s="34">
        <v>0</v>
      </c>
      <c r="D545" s="34">
        <v>0</v>
      </c>
      <c r="E545" s="34">
        <v>0</v>
      </c>
      <c r="F545" s="34">
        <v>0</v>
      </c>
      <c r="G545" s="34">
        <v>132.18</v>
      </c>
      <c r="H545" s="34">
        <v>366.01</v>
      </c>
      <c r="I545" s="34">
        <v>379.48</v>
      </c>
      <c r="J545" s="34">
        <v>502.21</v>
      </c>
      <c r="K545" s="34">
        <v>197.2</v>
      </c>
      <c r="L545" s="34">
        <v>144.02000000000001</v>
      </c>
      <c r="M545" s="34">
        <v>52.38</v>
      </c>
      <c r="N545" s="34">
        <v>173.46</v>
      </c>
      <c r="O545" s="34">
        <v>173.96</v>
      </c>
      <c r="P545" s="34">
        <v>89.8</v>
      </c>
      <c r="Q545" s="34">
        <v>305.69</v>
      </c>
      <c r="R545" s="34">
        <v>307.47000000000003</v>
      </c>
      <c r="S545" s="34">
        <v>216.32</v>
      </c>
      <c r="T545" s="34">
        <v>65.09</v>
      </c>
      <c r="U545" s="34">
        <v>181.41</v>
      </c>
      <c r="V545" s="34">
        <v>125.98</v>
      </c>
      <c r="W545" s="34">
        <v>30.41</v>
      </c>
      <c r="X545" s="34">
        <v>0</v>
      </c>
      <c r="Y545" s="34">
        <v>0</v>
      </c>
    </row>
    <row r="546" spans="1:25" x14ac:dyDescent="0.25">
      <c r="A546" s="33">
        <v>19</v>
      </c>
      <c r="B546" s="34">
        <v>95.17</v>
      </c>
      <c r="C546" s="34">
        <v>167.3</v>
      </c>
      <c r="D546" s="34">
        <v>129.25</v>
      </c>
      <c r="E546" s="34">
        <v>182.5</v>
      </c>
      <c r="F546" s="34">
        <v>179.32</v>
      </c>
      <c r="G546" s="34">
        <v>331.01</v>
      </c>
      <c r="H546" s="34">
        <v>477.79</v>
      </c>
      <c r="I546" s="34">
        <v>465.95</v>
      </c>
      <c r="J546" s="34">
        <v>400.09</v>
      </c>
      <c r="K546" s="34">
        <v>191.22</v>
      </c>
      <c r="L546" s="34">
        <v>131.97999999999999</v>
      </c>
      <c r="M546" s="34">
        <v>124.52</v>
      </c>
      <c r="N546" s="34">
        <v>156.44999999999999</v>
      </c>
      <c r="O546" s="34">
        <v>303.95999999999998</v>
      </c>
      <c r="P546" s="34">
        <v>252.44</v>
      </c>
      <c r="Q546" s="34">
        <v>287.22000000000003</v>
      </c>
      <c r="R546" s="34">
        <v>341.66</v>
      </c>
      <c r="S546" s="34">
        <v>300.56</v>
      </c>
      <c r="T546" s="34">
        <v>1471.96</v>
      </c>
      <c r="U546" s="34">
        <v>191.99</v>
      </c>
      <c r="V546" s="34">
        <v>178.56</v>
      </c>
      <c r="W546" s="34">
        <v>0</v>
      </c>
      <c r="X546" s="34">
        <v>0</v>
      </c>
      <c r="Y546" s="34">
        <v>0</v>
      </c>
    </row>
    <row r="547" spans="1:25" x14ac:dyDescent="0.25">
      <c r="A547" s="33">
        <v>20</v>
      </c>
      <c r="B547" s="34">
        <v>1.2</v>
      </c>
      <c r="C547" s="34">
        <v>1.1000000000000001</v>
      </c>
      <c r="D547" s="34">
        <v>0</v>
      </c>
      <c r="E547" s="34">
        <v>0</v>
      </c>
      <c r="F547" s="34">
        <v>0</v>
      </c>
      <c r="G547" s="34">
        <v>123.04</v>
      </c>
      <c r="H547" s="34">
        <v>86.99</v>
      </c>
      <c r="I547" s="34">
        <v>117.04</v>
      </c>
      <c r="J547" s="34">
        <v>242.79</v>
      </c>
      <c r="K547" s="34">
        <v>112.35</v>
      </c>
      <c r="L547" s="34">
        <v>148.97</v>
      </c>
      <c r="M547" s="34">
        <v>76.02</v>
      </c>
      <c r="N547" s="34">
        <v>85.61</v>
      </c>
      <c r="O547" s="34">
        <v>128.74</v>
      </c>
      <c r="P547" s="34">
        <v>77.37</v>
      </c>
      <c r="Q547" s="34">
        <v>106.24</v>
      </c>
      <c r="R547" s="34">
        <v>103.1</v>
      </c>
      <c r="S547" s="34">
        <v>61.7</v>
      </c>
      <c r="T547" s="34">
        <v>1.78</v>
      </c>
      <c r="U547" s="34">
        <v>0</v>
      </c>
      <c r="V547" s="34">
        <v>0.06</v>
      </c>
      <c r="W547" s="34">
        <v>0</v>
      </c>
      <c r="X547" s="34">
        <v>0</v>
      </c>
      <c r="Y547" s="34">
        <v>0</v>
      </c>
    </row>
    <row r="548" spans="1:25" x14ac:dyDescent="0.25">
      <c r="A548" s="33">
        <v>21</v>
      </c>
      <c r="B548" s="34">
        <v>1.23</v>
      </c>
      <c r="C548" s="34">
        <v>0</v>
      </c>
      <c r="D548" s="34">
        <v>0</v>
      </c>
      <c r="E548" s="34">
        <v>0</v>
      </c>
      <c r="F548" s="34">
        <v>0</v>
      </c>
      <c r="G548" s="34">
        <v>6.82</v>
      </c>
      <c r="H548" s="34">
        <v>7.18</v>
      </c>
      <c r="I548" s="34">
        <v>7.57</v>
      </c>
      <c r="J548" s="34">
        <v>315.77999999999997</v>
      </c>
      <c r="K548" s="34">
        <v>80.52</v>
      </c>
      <c r="L548" s="34">
        <v>132.12</v>
      </c>
      <c r="M548" s="34">
        <v>93.59</v>
      </c>
      <c r="N548" s="34">
        <v>202.64</v>
      </c>
      <c r="O548" s="34">
        <v>198.36</v>
      </c>
      <c r="P548" s="34">
        <v>312.77</v>
      </c>
      <c r="Q548" s="34">
        <v>314.14999999999998</v>
      </c>
      <c r="R548" s="34">
        <v>249.83</v>
      </c>
      <c r="S548" s="34">
        <v>246.71</v>
      </c>
      <c r="T548" s="34">
        <v>307.3</v>
      </c>
      <c r="U548" s="34">
        <v>219.22</v>
      </c>
      <c r="V548" s="34">
        <v>226.8</v>
      </c>
      <c r="W548" s="34">
        <v>0.42</v>
      </c>
      <c r="X548" s="34">
        <v>12.72</v>
      </c>
      <c r="Y548" s="34">
        <v>0.14000000000000001</v>
      </c>
    </row>
    <row r="549" spans="1:25" x14ac:dyDescent="0.25">
      <c r="A549" s="33">
        <v>22</v>
      </c>
      <c r="B549" s="34">
        <v>2.77</v>
      </c>
      <c r="C549" s="34">
        <v>178.55</v>
      </c>
      <c r="D549" s="34">
        <v>10.09</v>
      </c>
      <c r="E549" s="34">
        <v>2.62</v>
      </c>
      <c r="F549" s="34">
        <v>398.43</v>
      </c>
      <c r="G549" s="34">
        <v>9.68</v>
      </c>
      <c r="H549" s="34">
        <v>64.53</v>
      </c>
      <c r="I549" s="34">
        <v>30.28</v>
      </c>
      <c r="J549" s="34">
        <v>382.44</v>
      </c>
      <c r="K549" s="34">
        <v>207.21</v>
      </c>
      <c r="L549" s="34">
        <v>120.18</v>
      </c>
      <c r="M549" s="34">
        <v>152.49</v>
      </c>
      <c r="N549" s="34">
        <v>134.58000000000001</v>
      </c>
      <c r="O549" s="34">
        <v>140.91</v>
      </c>
      <c r="P549" s="34">
        <v>113.11</v>
      </c>
      <c r="Q549" s="34">
        <v>130.79</v>
      </c>
      <c r="R549" s="34">
        <v>141.5</v>
      </c>
      <c r="S549" s="34">
        <v>210.79</v>
      </c>
      <c r="T549" s="34">
        <v>263.58</v>
      </c>
      <c r="U549" s="34">
        <v>289.13</v>
      </c>
      <c r="V549" s="34">
        <v>304.2</v>
      </c>
      <c r="W549" s="34">
        <v>214.92</v>
      </c>
      <c r="X549" s="34">
        <v>5.47</v>
      </c>
      <c r="Y549" s="34">
        <v>4.01</v>
      </c>
    </row>
    <row r="550" spans="1:25" x14ac:dyDescent="0.25">
      <c r="A550" s="33">
        <v>23</v>
      </c>
      <c r="B550" s="34">
        <v>6.59</v>
      </c>
      <c r="C550" s="34">
        <v>3.3</v>
      </c>
      <c r="D550" s="34">
        <v>1.58</v>
      </c>
      <c r="E550" s="34">
        <v>0</v>
      </c>
      <c r="F550" s="34">
        <v>0</v>
      </c>
      <c r="G550" s="34">
        <v>53.7</v>
      </c>
      <c r="H550" s="34">
        <v>83.6</v>
      </c>
      <c r="I550" s="34">
        <v>13.64</v>
      </c>
      <c r="J550" s="34">
        <v>21.39</v>
      </c>
      <c r="K550" s="34">
        <v>262.14999999999998</v>
      </c>
      <c r="L550" s="34">
        <v>327.77</v>
      </c>
      <c r="M550" s="34">
        <v>277.45</v>
      </c>
      <c r="N550" s="34">
        <v>274.19</v>
      </c>
      <c r="O550" s="34">
        <v>270.31</v>
      </c>
      <c r="P550" s="34">
        <v>250.46</v>
      </c>
      <c r="Q550" s="34">
        <v>277.14</v>
      </c>
      <c r="R550" s="34">
        <v>244.06</v>
      </c>
      <c r="S550" s="34">
        <v>281.22000000000003</v>
      </c>
      <c r="T550" s="34">
        <v>354.07</v>
      </c>
      <c r="U550" s="34">
        <v>543.66</v>
      </c>
      <c r="V550" s="34">
        <v>304.42</v>
      </c>
      <c r="W550" s="34">
        <v>196.3</v>
      </c>
      <c r="X550" s="34">
        <v>0</v>
      </c>
      <c r="Y550" s="34">
        <v>0</v>
      </c>
    </row>
    <row r="551" spans="1:25" x14ac:dyDescent="0.25">
      <c r="A551" s="33">
        <v>24</v>
      </c>
      <c r="B551" s="34">
        <v>0</v>
      </c>
      <c r="C551" s="34">
        <v>0</v>
      </c>
      <c r="D551" s="34">
        <v>0</v>
      </c>
      <c r="E551" s="34">
        <v>13.27</v>
      </c>
      <c r="F551" s="34">
        <v>15.47</v>
      </c>
      <c r="G551" s="34">
        <v>19.670000000000002</v>
      </c>
      <c r="H551" s="34">
        <v>15.81</v>
      </c>
      <c r="I551" s="34">
        <v>3.93</v>
      </c>
      <c r="J551" s="34">
        <v>146.86000000000001</v>
      </c>
      <c r="K551" s="34">
        <v>199.84</v>
      </c>
      <c r="L551" s="34">
        <v>131.05000000000001</v>
      </c>
      <c r="M551" s="34">
        <v>0</v>
      </c>
      <c r="N551" s="34">
        <v>0</v>
      </c>
      <c r="O551" s="34">
        <v>0</v>
      </c>
      <c r="P551" s="34">
        <v>0</v>
      </c>
      <c r="Q551" s="34">
        <v>0</v>
      </c>
      <c r="R551" s="34">
        <v>0</v>
      </c>
      <c r="S551" s="34">
        <v>0</v>
      </c>
      <c r="T551" s="34">
        <v>0</v>
      </c>
      <c r="U551" s="34">
        <v>0</v>
      </c>
      <c r="V551" s="34">
        <v>0</v>
      </c>
      <c r="W551" s="34">
        <v>0</v>
      </c>
      <c r="X551" s="34">
        <v>1364.57</v>
      </c>
      <c r="Y551" s="34">
        <v>12.64</v>
      </c>
    </row>
    <row r="552" spans="1:25" x14ac:dyDescent="0.25">
      <c r="A552" s="33">
        <v>25</v>
      </c>
      <c r="B552" s="34">
        <v>25.31</v>
      </c>
      <c r="C552" s="34">
        <v>2521.67</v>
      </c>
      <c r="D552" s="34">
        <v>2375.39</v>
      </c>
      <c r="E552" s="34">
        <v>2438.2800000000002</v>
      </c>
      <c r="F552" s="34">
        <v>4025.12</v>
      </c>
      <c r="G552" s="34">
        <v>2550.9499999999998</v>
      </c>
      <c r="H552" s="34">
        <v>1688.98</v>
      </c>
      <c r="I552" s="34">
        <v>3.76</v>
      </c>
      <c r="J552" s="34">
        <v>129.33000000000001</v>
      </c>
      <c r="K552" s="34">
        <v>263.14</v>
      </c>
      <c r="L552" s="34">
        <v>0</v>
      </c>
      <c r="M552" s="34">
        <v>0</v>
      </c>
      <c r="N552" s="34">
        <v>0</v>
      </c>
      <c r="O552" s="34">
        <v>245.26</v>
      </c>
      <c r="P552" s="34">
        <v>151.54</v>
      </c>
      <c r="Q552" s="34">
        <v>0</v>
      </c>
      <c r="R552" s="34">
        <v>0</v>
      </c>
      <c r="S552" s="34">
        <v>0</v>
      </c>
      <c r="T552" s="34">
        <v>0</v>
      </c>
      <c r="U552" s="34">
        <v>0</v>
      </c>
      <c r="V552" s="34">
        <v>35.42</v>
      </c>
      <c r="W552" s="34">
        <v>10.14</v>
      </c>
      <c r="X552" s="34">
        <v>835.65</v>
      </c>
      <c r="Y552" s="34">
        <v>29.11</v>
      </c>
    </row>
    <row r="553" spans="1:25" x14ac:dyDescent="0.25">
      <c r="A553" s="33">
        <v>26</v>
      </c>
      <c r="B553" s="34">
        <v>50.55</v>
      </c>
      <c r="C553" s="34">
        <v>42.1</v>
      </c>
      <c r="D553" s="34">
        <v>24.33</v>
      </c>
      <c r="E553" s="34">
        <v>15.34</v>
      </c>
      <c r="F553" s="34">
        <v>662.37</v>
      </c>
      <c r="G553" s="34">
        <v>128.18</v>
      </c>
      <c r="H553" s="34">
        <v>59.06</v>
      </c>
      <c r="I553" s="34">
        <v>5.56</v>
      </c>
      <c r="J553" s="34">
        <v>4.7300000000000004</v>
      </c>
      <c r="K553" s="34">
        <v>793.8</v>
      </c>
      <c r="L553" s="34">
        <v>679.15</v>
      </c>
      <c r="M553" s="34">
        <v>893.47</v>
      </c>
      <c r="N553" s="34">
        <v>650.05999999999995</v>
      </c>
      <c r="O553" s="34">
        <v>701.78</v>
      </c>
      <c r="P553" s="34">
        <v>610.35</v>
      </c>
      <c r="Q553" s="34">
        <v>580.49</v>
      </c>
      <c r="R553" s="34">
        <v>710.13</v>
      </c>
      <c r="S553" s="34">
        <v>1209.0999999999999</v>
      </c>
      <c r="T553" s="34">
        <v>886.48</v>
      </c>
      <c r="U553" s="34">
        <v>717.82</v>
      </c>
      <c r="V553" s="34">
        <v>963.4</v>
      </c>
      <c r="W553" s="34">
        <v>1477.49</v>
      </c>
      <c r="X553" s="34">
        <v>452.78</v>
      </c>
      <c r="Y553" s="34">
        <v>4.0599999999999996</v>
      </c>
    </row>
    <row r="554" spans="1:25" x14ac:dyDescent="0.25">
      <c r="A554" s="33">
        <v>27</v>
      </c>
      <c r="B554" s="34">
        <v>38.47</v>
      </c>
      <c r="C554" s="34">
        <v>27.96</v>
      </c>
      <c r="D554" s="34">
        <v>20.04</v>
      </c>
      <c r="E554" s="34">
        <v>23.16</v>
      </c>
      <c r="F554" s="34">
        <v>24.86</v>
      </c>
      <c r="G554" s="34">
        <v>215.65</v>
      </c>
      <c r="H554" s="34">
        <v>223.69</v>
      </c>
      <c r="I554" s="34">
        <v>153.34</v>
      </c>
      <c r="J554" s="34">
        <v>1.46</v>
      </c>
      <c r="K554" s="34">
        <v>4.0999999999999996</v>
      </c>
      <c r="L554" s="34">
        <v>2.7</v>
      </c>
      <c r="M554" s="34">
        <v>2.23</v>
      </c>
      <c r="N554" s="34">
        <v>0.6</v>
      </c>
      <c r="O554" s="34">
        <v>1.38</v>
      </c>
      <c r="P554" s="34">
        <v>1.91</v>
      </c>
      <c r="Q554" s="34">
        <v>1.07</v>
      </c>
      <c r="R554" s="34">
        <v>0.05</v>
      </c>
      <c r="S554" s="34">
        <v>4.87</v>
      </c>
      <c r="T554" s="34">
        <v>0.16</v>
      </c>
      <c r="U554" s="34">
        <v>1.45</v>
      </c>
      <c r="V554" s="34">
        <v>0</v>
      </c>
      <c r="W554" s="34">
        <v>125.18</v>
      </c>
      <c r="X554" s="34">
        <v>1.26</v>
      </c>
      <c r="Y554" s="34">
        <v>0</v>
      </c>
    </row>
    <row r="555" spans="1:25" x14ac:dyDescent="0.25">
      <c r="A555" s="33">
        <v>28</v>
      </c>
      <c r="B555" s="34">
        <v>6.17</v>
      </c>
      <c r="C555" s="34">
        <v>5.73</v>
      </c>
      <c r="D555" s="34">
        <v>583.16999999999996</v>
      </c>
      <c r="E555" s="34">
        <v>6.96</v>
      </c>
      <c r="F555" s="34">
        <v>23.94</v>
      </c>
      <c r="G555" s="34">
        <v>10</v>
      </c>
      <c r="H555" s="34">
        <v>12.77</v>
      </c>
      <c r="I555" s="34">
        <v>12.95</v>
      </c>
      <c r="J555" s="34">
        <v>5.38</v>
      </c>
      <c r="K555" s="34">
        <v>4.2300000000000004</v>
      </c>
      <c r="L555" s="34">
        <v>3.15</v>
      </c>
      <c r="M555" s="34">
        <v>2.71</v>
      </c>
      <c r="N555" s="34">
        <v>2.8</v>
      </c>
      <c r="O555" s="34">
        <v>0.61</v>
      </c>
      <c r="P555" s="34">
        <v>0.43</v>
      </c>
      <c r="Q555" s="34">
        <v>0</v>
      </c>
      <c r="R555" s="34">
        <v>0</v>
      </c>
      <c r="S555" s="34">
        <v>0.37</v>
      </c>
      <c r="T555" s="34">
        <v>2.4700000000000002</v>
      </c>
      <c r="U555" s="34">
        <v>0.21</v>
      </c>
      <c r="V555" s="34">
        <v>0</v>
      </c>
      <c r="W555" s="34">
        <v>0</v>
      </c>
      <c r="X555" s="34">
        <v>0</v>
      </c>
      <c r="Y555" s="34">
        <v>0.41</v>
      </c>
    </row>
    <row r="556" spans="1:25" x14ac:dyDescent="0.25">
      <c r="A556" s="33">
        <v>29</v>
      </c>
      <c r="B556" s="34">
        <v>4.26</v>
      </c>
      <c r="C556" s="34">
        <v>53.18</v>
      </c>
      <c r="D556" s="34">
        <v>7.82</v>
      </c>
      <c r="E556" s="34">
        <v>10.36</v>
      </c>
      <c r="F556" s="34">
        <v>16.739999999999998</v>
      </c>
      <c r="G556" s="34">
        <v>0</v>
      </c>
      <c r="H556" s="34">
        <v>46.34</v>
      </c>
      <c r="I556" s="34">
        <v>19.95</v>
      </c>
      <c r="J556" s="34">
        <v>21</v>
      </c>
      <c r="K556" s="34">
        <v>273.02</v>
      </c>
      <c r="L556" s="34">
        <v>181.6</v>
      </c>
      <c r="M556" s="34">
        <v>95.62</v>
      </c>
      <c r="N556" s="34">
        <v>28.63</v>
      </c>
      <c r="O556" s="34">
        <v>47.09</v>
      </c>
      <c r="P556" s="34">
        <v>79.400000000000006</v>
      </c>
      <c r="Q556" s="34">
        <v>22.24</v>
      </c>
      <c r="R556" s="34">
        <v>0</v>
      </c>
      <c r="S556" s="34">
        <v>0</v>
      </c>
      <c r="T556" s="34">
        <v>0</v>
      </c>
      <c r="U556" s="34">
        <v>48.08</v>
      </c>
      <c r="V556" s="34">
        <v>0</v>
      </c>
      <c r="W556" s="34">
        <v>0</v>
      </c>
      <c r="X556" s="34">
        <v>0</v>
      </c>
      <c r="Y556" s="34">
        <v>0</v>
      </c>
    </row>
    <row r="557" spans="1:25" x14ac:dyDescent="0.25">
      <c r="A557" s="33">
        <v>30</v>
      </c>
      <c r="B557" s="34">
        <v>6.86</v>
      </c>
      <c r="C557" s="34">
        <v>0</v>
      </c>
      <c r="D557" s="34">
        <v>0</v>
      </c>
      <c r="E557" s="34">
        <v>0</v>
      </c>
      <c r="F557" s="34">
        <v>0</v>
      </c>
      <c r="G557" s="34">
        <v>0</v>
      </c>
      <c r="H557" s="34">
        <v>0.27</v>
      </c>
      <c r="I557" s="34">
        <v>12.01</v>
      </c>
      <c r="J557" s="34">
        <v>4.3</v>
      </c>
      <c r="K557" s="34">
        <v>3.83</v>
      </c>
      <c r="L557" s="34">
        <v>19.350000000000001</v>
      </c>
      <c r="M557" s="34">
        <v>0</v>
      </c>
      <c r="N557" s="34">
        <v>0</v>
      </c>
      <c r="O557" s="34">
        <v>0</v>
      </c>
      <c r="P557" s="34">
        <v>0</v>
      </c>
      <c r="Q557" s="34">
        <v>0</v>
      </c>
      <c r="R557" s="34">
        <v>0</v>
      </c>
      <c r="S557" s="34">
        <v>0</v>
      </c>
      <c r="T557" s="34">
        <v>0</v>
      </c>
      <c r="U557" s="34">
        <v>87.24</v>
      </c>
      <c r="V557" s="34">
        <v>0</v>
      </c>
      <c r="W557" s="34">
        <v>0</v>
      </c>
      <c r="X557" s="34">
        <v>0</v>
      </c>
      <c r="Y557" s="34">
        <v>0</v>
      </c>
    </row>
    <row r="558" spans="1:25" x14ac:dyDescent="0.25">
      <c r="A558" s="33">
        <v>31</v>
      </c>
      <c r="B558" s="34">
        <v>1867.87</v>
      </c>
      <c r="C558" s="34">
        <v>70.83</v>
      </c>
      <c r="D558" s="34">
        <v>11.88</v>
      </c>
      <c r="E558" s="34">
        <v>1815.37</v>
      </c>
      <c r="F558" s="34">
        <v>1848.95</v>
      </c>
      <c r="G558" s="34">
        <v>1858.28</v>
      </c>
      <c r="H558" s="34">
        <v>692.76</v>
      </c>
      <c r="I558" s="34">
        <v>6.26</v>
      </c>
      <c r="J558" s="34">
        <v>139.12</v>
      </c>
      <c r="K558" s="34">
        <v>21.81</v>
      </c>
      <c r="L558" s="34">
        <v>153.52000000000001</v>
      </c>
      <c r="M558" s="34">
        <v>172.83</v>
      </c>
      <c r="N558" s="34">
        <v>125.61</v>
      </c>
      <c r="O558" s="34">
        <v>146.47</v>
      </c>
      <c r="P558" s="34">
        <v>13.88</v>
      </c>
      <c r="Q558" s="34">
        <v>25.96</v>
      </c>
      <c r="R558" s="34">
        <v>102.02</v>
      </c>
      <c r="S558" s="34">
        <v>0</v>
      </c>
      <c r="T558" s="34">
        <v>0</v>
      </c>
      <c r="U558" s="34">
        <v>151.28</v>
      </c>
      <c r="V558" s="34">
        <v>0</v>
      </c>
      <c r="W558" s="34">
        <v>0</v>
      </c>
      <c r="X558" s="34">
        <v>0</v>
      </c>
      <c r="Y558" s="34">
        <v>0</v>
      </c>
    </row>
    <row r="559" spans="1:25" x14ac:dyDescent="0.25">
      <c r="A559" s="35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</row>
    <row r="560" spans="1:25" ht="15" x14ac:dyDescent="0.25">
      <c r="A560" s="27" t="s">
        <v>78</v>
      </c>
    </row>
    <row r="561" spans="1:25" ht="12.75" customHeight="1" x14ac:dyDescent="0.25">
      <c r="A561" s="54" t="s">
        <v>27</v>
      </c>
      <c r="B561" s="86" t="s">
        <v>66</v>
      </c>
      <c r="C561" s="87"/>
      <c r="D561" s="87"/>
      <c r="E561" s="87"/>
      <c r="F561" s="87"/>
      <c r="G561" s="87"/>
      <c r="H561" s="87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8"/>
    </row>
    <row r="562" spans="1:25" ht="24" x14ac:dyDescent="0.25">
      <c r="A562" s="54"/>
      <c r="B562" s="32" t="s">
        <v>28</v>
      </c>
      <c r="C562" s="32" t="s">
        <v>29</v>
      </c>
      <c r="D562" s="32" t="s">
        <v>30</v>
      </c>
      <c r="E562" s="32" t="s">
        <v>31</v>
      </c>
      <c r="F562" s="32" t="s">
        <v>32</v>
      </c>
      <c r="G562" s="32" t="s">
        <v>33</v>
      </c>
      <c r="H562" s="32" t="s">
        <v>34</v>
      </c>
      <c r="I562" s="32" t="s">
        <v>35</v>
      </c>
      <c r="J562" s="32" t="s">
        <v>36</v>
      </c>
      <c r="K562" s="32" t="s">
        <v>37</v>
      </c>
      <c r="L562" s="32" t="s">
        <v>38</v>
      </c>
      <c r="M562" s="32" t="s">
        <v>39</v>
      </c>
      <c r="N562" s="32" t="s">
        <v>40</v>
      </c>
      <c r="O562" s="32" t="s">
        <v>41</v>
      </c>
      <c r="P562" s="32" t="s">
        <v>42</v>
      </c>
      <c r="Q562" s="32" t="s">
        <v>45</v>
      </c>
      <c r="R562" s="32" t="s">
        <v>46</v>
      </c>
      <c r="S562" s="32" t="s">
        <v>44</v>
      </c>
      <c r="T562" s="32" t="s">
        <v>47</v>
      </c>
      <c r="U562" s="32" t="s">
        <v>48</v>
      </c>
      <c r="V562" s="32" t="s">
        <v>49</v>
      </c>
      <c r="W562" s="32" t="s">
        <v>50</v>
      </c>
      <c r="X562" s="32" t="s">
        <v>51</v>
      </c>
      <c r="Y562" s="32" t="s">
        <v>52</v>
      </c>
    </row>
    <row r="563" spans="1:25" x14ac:dyDescent="0.25">
      <c r="A563" s="33">
        <v>1</v>
      </c>
      <c r="B563" s="34">
        <v>276.87</v>
      </c>
      <c r="C563" s="34">
        <v>201.85</v>
      </c>
      <c r="D563" s="34">
        <v>336.65</v>
      </c>
      <c r="E563" s="34">
        <v>108.24</v>
      </c>
      <c r="F563" s="34">
        <v>31.57</v>
      </c>
      <c r="G563" s="34">
        <v>0</v>
      </c>
      <c r="H563" s="34">
        <v>0</v>
      </c>
      <c r="I563" s="34">
        <v>0</v>
      </c>
      <c r="J563" s="34">
        <v>0</v>
      </c>
      <c r="K563" s="34">
        <v>0</v>
      </c>
      <c r="L563" s="34">
        <v>0</v>
      </c>
      <c r="M563" s="34">
        <v>5.08</v>
      </c>
      <c r="N563" s="34">
        <v>165.31</v>
      </c>
      <c r="O563" s="34">
        <v>0</v>
      </c>
      <c r="P563" s="34">
        <v>0</v>
      </c>
      <c r="Q563" s="34">
        <v>0</v>
      </c>
      <c r="R563" s="34">
        <v>0</v>
      </c>
      <c r="S563" s="34">
        <v>18.64</v>
      </c>
      <c r="T563" s="34">
        <v>0</v>
      </c>
      <c r="U563" s="34">
        <v>0</v>
      </c>
      <c r="V563" s="34">
        <v>1.26</v>
      </c>
      <c r="W563" s="34">
        <v>0</v>
      </c>
      <c r="X563" s="34">
        <v>0</v>
      </c>
      <c r="Y563" s="34">
        <v>166.89</v>
      </c>
    </row>
    <row r="564" spans="1:25" x14ac:dyDescent="0.25">
      <c r="A564" s="33">
        <v>2</v>
      </c>
      <c r="B564" s="34">
        <v>137.54</v>
      </c>
      <c r="C564" s="34">
        <v>1112.17</v>
      </c>
      <c r="D564" s="34">
        <v>1163.98</v>
      </c>
      <c r="E564" s="34">
        <v>1112.28</v>
      </c>
      <c r="F564" s="34">
        <v>1111.5999999999999</v>
      </c>
      <c r="G564" s="34">
        <v>1013.09</v>
      </c>
      <c r="H564" s="34">
        <v>411.69</v>
      </c>
      <c r="I564" s="34">
        <v>0</v>
      </c>
      <c r="J564" s="34">
        <v>0</v>
      </c>
      <c r="K564" s="34">
        <v>71.63</v>
      </c>
      <c r="L564" s="34">
        <v>0</v>
      </c>
      <c r="M564" s="34">
        <v>473.42</v>
      </c>
      <c r="N564" s="34">
        <v>231.9</v>
      </c>
      <c r="O564" s="34">
        <v>290.83</v>
      </c>
      <c r="P564" s="34">
        <v>237.7</v>
      </c>
      <c r="Q564" s="34">
        <v>152.30000000000001</v>
      </c>
      <c r="R564" s="34">
        <v>56.89</v>
      </c>
      <c r="S564" s="34">
        <v>7.34</v>
      </c>
      <c r="T564" s="34">
        <v>12.11</v>
      </c>
      <c r="U564" s="34">
        <v>74.989999999999995</v>
      </c>
      <c r="V564" s="34">
        <v>0</v>
      </c>
      <c r="W564" s="34">
        <v>74.22</v>
      </c>
      <c r="X564" s="34">
        <v>892.16</v>
      </c>
      <c r="Y564" s="34">
        <v>646.66</v>
      </c>
    </row>
    <row r="565" spans="1:25" x14ac:dyDescent="0.25">
      <c r="A565" s="33">
        <v>3</v>
      </c>
      <c r="B565" s="34">
        <v>1161.75</v>
      </c>
      <c r="C565" s="34">
        <v>876.38</v>
      </c>
      <c r="D565" s="34">
        <v>867.39</v>
      </c>
      <c r="E565" s="34">
        <v>767.18</v>
      </c>
      <c r="F565" s="34">
        <v>478.67</v>
      </c>
      <c r="G565" s="34">
        <v>6.21</v>
      </c>
      <c r="H565" s="34">
        <v>5.39</v>
      </c>
      <c r="I565" s="34">
        <v>12.13</v>
      </c>
      <c r="J565" s="34">
        <v>0</v>
      </c>
      <c r="K565" s="34">
        <v>0</v>
      </c>
      <c r="L565" s="34">
        <v>0</v>
      </c>
      <c r="M565" s="34">
        <v>0</v>
      </c>
      <c r="N565" s="34">
        <v>0</v>
      </c>
      <c r="O565" s="34">
        <v>0</v>
      </c>
      <c r="P565" s="34">
        <v>0</v>
      </c>
      <c r="Q565" s="34">
        <v>0</v>
      </c>
      <c r="R565" s="34">
        <v>0</v>
      </c>
      <c r="S565" s="34">
        <v>0</v>
      </c>
      <c r="T565" s="34">
        <v>0</v>
      </c>
      <c r="U565" s="34">
        <v>0</v>
      </c>
      <c r="V565" s="34">
        <v>0</v>
      </c>
      <c r="W565" s="34">
        <v>4.76</v>
      </c>
      <c r="X565" s="34">
        <v>562.15</v>
      </c>
      <c r="Y565" s="34">
        <v>1224.72</v>
      </c>
    </row>
    <row r="566" spans="1:25" x14ac:dyDescent="0.25">
      <c r="A566" s="33">
        <v>4</v>
      </c>
      <c r="B566" s="34">
        <v>1043.06</v>
      </c>
      <c r="C566" s="34">
        <v>487.97</v>
      </c>
      <c r="D566" s="34">
        <v>470.45</v>
      </c>
      <c r="E566" s="34">
        <v>376.23</v>
      </c>
      <c r="F566" s="34">
        <v>226.6</v>
      </c>
      <c r="G566" s="34">
        <v>0.56000000000000005</v>
      </c>
      <c r="H566" s="34">
        <v>0</v>
      </c>
      <c r="I566" s="34">
        <v>0</v>
      </c>
      <c r="J566" s="34">
        <v>0</v>
      </c>
      <c r="K566" s="34">
        <v>0</v>
      </c>
      <c r="L566" s="34">
        <v>0</v>
      </c>
      <c r="M566" s="34">
        <v>0</v>
      </c>
      <c r="N566" s="34">
        <v>0</v>
      </c>
      <c r="O566" s="34">
        <v>0</v>
      </c>
      <c r="P566" s="34">
        <v>0</v>
      </c>
      <c r="Q566" s="34">
        <v>0</v>
      </c>
      <c r="R566" s="34">
        <v>0</v>
      </c>
      <c r="S566" s="34">
        <v>0</v>
      </c>
      <c r="T566" s="34">
        <v>0</v>
      </c>
      <c r="U566" s="34">
        <v>0</v>
      </c>
      <c r="V566" s="34">
        <v>0</v>
      </c>
      <c r="W566" s="34">
        <v>0</v>
      </c>
      <c r="X566" s="34">
        <v>312.38</v>
      </c>
      <c r="Y566" s="34">
        <v>0</v>
      </c>
    </row>
    <row r="567" spans="1:25" x14ac:dyDescent="0.25">
      <c r="A567" s="33">
        <v>5</v>
      </c>
      <c r="B567" s="34">
        <v>710.88</v>
      </c>
      <c r="C567" s="34">
        <v>623.75</v>
      </c>
      <c r="D567" s="34">
        <v>0</v>
      </c>
      <c r="E567" s="34">
        <v>0</v>
      </c>
      <c r="F567" s="34">
        <v>0</v>
      </c>
      <c r="G567" s="34">
        <v>0</v>
      </c>
      <c r="H567" s="34">
        <v>231.77</v>
      </c>
      <c r="I567" s="34">
        <v>2084.56</v>
      </c>
      <c r="J567" s="34">
        <v>0</v>
      </c>
      <c r="K567" s="34">
        <v>22.81</v>
      </c>
      <c r="L567" s="34">
        <v>4.34</v>
      </c>
      <c r="M567" s="34">
        <v>32.369999999999997</v>
      </c>
      <c r="N567" s="34">
        <v>32.17</v>
      </c>
      <c r="O567" s="34">
        <v>39.36</v>
      </c>
      <c r="P567" s="34">
        <v>39.06</v>
      </c>
      <c r="Q567" s="34">
        <v>39.99</v>
      </c>
      <c r="R567" s="34">
        <v>606.21</v>
      </c>
      <c r="S567" s="34">
        <v>0</v>
      </c>
      <c r="T567" s="34">
        <v>0</v>
      </c>
      <c r="U567" s="34">
        <v>0</v>
      </c>
      <c r="V567" s="34">
        <v>0</v>
      </c>
      <c r="W567" s="34">
        <v>619.47</v>
      </c>
      <c r="X567" s="34">
        <v>1379.61</v>
      </c>
      <c r="Y567" s="34">
        <v>2545.1799999999998</v>
      </c>
    </row>
    <row r="568" spans="1:25" x14ac:dyDescent="0.25">
      <c r="A568" s="33">
        <v>6</v>
      </c>
      <c r="B568" s="34">
        <v>917.36</v>
      </c>
      <c r="C568" s="34">
        <v>113.06</v>
      </c>
      <c r="D568" s="34">
        <v>109.11</v>
      </c>
      <c r="E568" s="34">
        <v>185.99</v>
      </c>
      <c r="F568" s="34">
        <v>0</v>
      </c>
      <c r="G568" s="34">
        <v>0</v>
      </c>
      <c r="H568" s="34">
        <v>0</v>
      </c>
      <c r="I568" s="34">
        <v>0</v>
      </c>
      <c r="J568" s="34">
        <v>0</v>
      </c>
      <c r="K568" s="34">
        <v>0</v>
      </c>
      <c r="L568" s="34">
        <v>38.29</v>
      </c>
      <c r="M568" s="34">
        <v>40.03</v>
      </c>
      <c r="N568" s="34">
        <v>0</v>
      </c>
      <c r="O568" s="34">
        <v>0</v>
      </c>
      <c r="P568" s="34">
        <v>0</v>
      </c>
      <c r="Q568" s="34">
        <v>0</v>
      </c>
      <c r="R568" s="34">
        <v>0</v>
      </c>
      <c r="S568" s="34">
        <v>0</v>
      </c>
      <c r="T568" s="34">
        <v>0</v>
      </c>
      <c r="U568" s="34">
        <v>0</v>
      </c>
      <c r="V568" s="34">
        <v>0</v>
      </c>
      <c r="W568" s="34">
        <v>0</v>
      </c>
      <c r="X568" s="34">
        <v>0</v>
      </c>
      <c r="Y568" s="34">
        <v>0</v>
      </c>
    </row>
    <row r="569" spans="1:25" x14ac:dyDescent="0.25">
      <c r="A569" s="33">
        <v>7</v>
      </c>
      <c r="B569" s="34">
        <v>73.260000000000005</v>
      </c>
      <c r="C569" s="34">
        <v>206.97</v>
      </c>
      <c r="D569" s="34">
        <v>200.49</v>
      </c>
      <c r="E569" s="34">
        <v>189.64</v>
      </c>
      <c r="F569" s="34">
        <v>11.51</v>
      </c>
      <c r="G569" s="34">
        <v>116.98</v>
      </c>
      <c r="H569" s="34">
        <v>14.3</v>
      </c>
      <c r="I569" s="34">
        <v>17.850000000000001</v>
      </c>
      <c r="J569" s="34">
        <v>14.69</v>
      </c>
      <c r="K569" s="34">
        <v>34.92</v>
      </c>
      <c r="L569" s="34">
        <v>39.32</v>
      </c>
      <c r="M569" s="34">
        <v>0</v>
      </c>
      <c r="N569" s="34">
        <v>0</v>
      </c>
      <c r="O569" s="34">
        <v>0</v>
      </c>
      <c r="P569" s="34">
        <v>0</v>
      </c>
      <c r="Q569" s="34">
        <v>3.35</v>
      </c>
      <c r="R569" s="34">
        <v>38.93</v>
      </c>
      <c r="S569" s="34">
        <v>40.03</v>
      </c>
      <c r="T569" s="34">
        <v>38.01</v>
      </c>
      <c r="U569" s="34">
        <v>37.76</v>
      </c>
      <c r="V569" s="34">
        <v>0.05</v>
      </c>
      <c r="W569" s="34">
        <v>203.71</v>
      </c>
      <c r="X569" s="34">
        <v>669.54</v>
      </c>
      <c r="Y569" s="34">
        <v>27.65</v>
      </c>
    </row>
    <row r="570" spans="1:25" x14ac:dyDescent="0.25">
      <c r="A570" s="33">
        <v>8</v>
      </c>
      <c r="B570" s="34">
        <v>0</v>
      </c>
      <c r="C570" s="34">
        <v>0</v>
      </c>
      <c r="D570" s="34">
        <v>0</v>
      </c>
      <c r="E570" s="34">
        <v>0</v>
      </c>
      <c r="F570" s="34">
        <v>0</v>
      </c>
      <c r="G570" s="34">
        <v>0</v>
      </c>
      <c r="H570" s="34">
        <v>0</v>
      </c>
      <c r="I570" s="34">
        <v>0</v>
      </c>
      <c r="J570" s="34">
        <v>0</v>
      </c>
      <c r="K570" s="34">
        <v>0</v>
      </c>
      <c r="L570" s="34">
        <v>0</v>
      </c>
      <c r="M570" s="34">
        <v>0</v>
      </c>
      <c r="N570" s="34">
        <v>0</v>
      </c>
      <c r="O570" s="34">
        <v>0</v>
      </c>
      <c r="P570" s="34">
        <v>0</v>
      </c>
      <c r="Q570" s="34">
        <v>0</v>
      </c>
      <c r="R570" s="34">
        <v>0</v>
      </c>
      <c r="S570" s="34">
        <v>0</v>
      </c>
      <c r="T570" s="34">
        <v>0</v>
      </c>
      <c r="U570" s="34">
        <v>0</v>
      </c>
      <c r="V570" s="34">
        <v>0</v>
      </c>
      <c r="W570" s="34">
        <v>6.3</v>
      </c>
      <c r="X570" s="34">
        <v>197.69</v>
      </c>
      <c r="Y570" s="34">
        <v>0</v>
      </c>
    </row>
    <row r="571" spans="1:25" x14ac:dyDescent="0.25">
      <c r="A571" s="33">
        <v>9</v>
      </c>
      <c r="B571" s="34">
        <v>0</v>
      </c>
      <c r="C571" s="34">
        <v>0</v>
      </c>
      <c r="D571" s="34">
        <v>0</v>
      </c>
      <c r="E571" s="34">
        <v>0</v>
      </c>
      <c r="F571" s="34">
        <v>0</v>
      </c>
      <c r="G571" s="34">
        <v>0</v>
      </c>
      <c r="H571" s="34">
        <v>0</v>
      </c>
      <c r="I571" s="34">
        <v>0</v>
      </c>
      <c r="J571" s="34">
        <v>0</v>
      </c>
      <c r="K571" s="34">
        <v>0</v>
      </c>
      <c r="L571" s="34">
        <v>0</v>
      </c>
      <c r="M571" s="34">
        <v>0</v>
      </c>
      <c r="N571" s="34">
        <v>0</v>
      </c>
      <c r="O571" s="34">
        <v>0</v>
      </c>
      <c r="P571" s="34">
        <v>0</v>
      </c>
      <c r="Q571" s="34">
        <v>0</v>
      </c>
      <c r="R571" s="34">
        <v>0</v>
      </c>
      <c r="S571" s="34">
        <v>0</v>
      </c>
      <c r="T571" s="34">
        <v>0.14000000000000001</v>
      </c>
      <c r="U571" s="34">
        <v>0</v>
      </c>
      <c r="V571" s="34">
        <v>0</v>
      </c>
      <c r="W571" s="34">
        <v>0</v>
      </c>
      <c r="X571" s="34">
        <v>185.82</v>
      </c>
      <c r="Y571" s="34">
        <v>25.1</v>
      </c>
    </row>
    <row r="572" spans="1:25" x14ac:dyDescent="0.25">
      <c r="A572" s="33">
        <v>10</v>
      </c>
      <c r="B572" s="34">
        <v>220.13</v>
      </c>
      <c r="C572" s="34">
        <v>1188.72</v>
      </c>
      <c r="D572" s="34">
        <v>1158.55</v>
      </c>
      <c r="E572" s="34">
        <v>1136.06</v>
      </c>
      <c r="F572" s="34">
        <v>1115.1099999999999</v>
      </c>
      <c r="G572" s="34">
        <v>645</v>
      </c>
      <c r="H572" s="34">
        <v>23.6</v>
      </c>
      <c r="I572" s="34">
        <v>14.36</v>
      </c>
      <c r="J572" s="34">
        <v>18.57</v>
      </c>
      <c r="K572" s="34">
        <v>1458.37</v>
      </c>
      <c r="L572" s="34">
        <v>1440.36</v>
      </c>
      <c r="M572" s="34">
        <v>1496.97</v>
      </c>
      <c r="N572" s="34">
        <v>928.01</v>
      </c>
      <c r="O572" s="34">
        <v>1494.61</v>
      </c>
      <c r="P572" s="34">
        <v>1492.42</v>
      </c>
      <c r="Q572" s="34">
        <v>3.53</v>
      </c>
      <c r="R572" s="34">
        <v>0</v>
      </c>
      <c r="S572" s="34">
        <v>677.94</v>
      </c>
      <c r="T572" s="34">
        <v>119.66</v>
      </c>
      <c r="U572" s="34">
        <v>301.62</v>
      </c>
      <c r="V572" s="34">
        <v>498.06</v>
      </c>
      <c r="W572" s="34">
        <v>698.17</v>
      </c>
      <c r="X572" s="34">
        <v>634.52</v>
      </c>
      <c r="Y572" s="34">
        <v>160.56</v>
      </c>
    </row>
    <row r="573" spans="1:25" x14ac:dyDescent="0.25">
      <c r="A573" s="33">
        <v>11</v>
      </c>
      <c r="B573" s="34">
        <v>803.56</v>
      </c>
      <c r="C573" s="34">
        <v>0</v>
      </c>
      <c r="D573" s="34">
        <v>368.04</v>
      </c>
      <c r="E573" s="34">
        <v>367.96</v>
      </c>
      <c r="F573" s="34">
        <v>360.71</v>
      </c>
      <c r="G573" s="34">
        <v>0</v>
      </c>
      <c r="H573" s="34">
        <v>243.71</v>
      </c>
      <c r="I573" s="34">
        <v>1475.9</v>
      </c>
      <c r="J573" s="34">
        <v>1603.1</v>
      </c>
      <c r="K573" s="34">
        <v>0</v>
      </c>
      <c r="L573" s="34">
        <v>0</v>
      </c>
      <c r="M573" s="34">
        <v>0.7</v>
      </c>
      <c r="N573" s="34">
        <v>26.63</v>
      </c>
      <c r="O573" s="34">
        <v>0.24</v>
      </c>
      <c r="P573" s="34">
        <v>1.51</v>
      </c>
      <c r="Q573" s="34">
        <v>0.06</v>
      </c>
      <c r="R573" s="34">
        <v>7.77</v>
      </c>
      <c r="S573" s="34">
        <v>95.38</v>
      </c>
      <c r="T573" s="34">
        <v>42.69</v>
      </c>
      <c r="U573" s="34">
        <v>80.27</v>
      </c>
      <c r="V573" s="34">
        <v>33.950000000000003</v>
      </c>
      <c r="W573" s="34">
        <v>59.18</v>
      </c>
      <c r="X573" s="34">
        <v>471.98</v>
      </c>
      <c r="Y573" s="34">
        <v>359.97</v>
      </c>
    </row>
    <row r="574" spans="1:25" x14ac:dyDescent="0.25">
      <c r="A574" s="33">
        <v>12</v>
      </c>
      <c r="B574" s="34">
        <v>1049.6400000000001</v>
      </c>
      <c r="C574" s="34">
        <v>957.34</v>
      </c>
      <c r="D574" s="34">
        <v>468.48</v>
      </c>
      <c r="E574" s="34">
        <v>5.86</v>
      </c>
      <c r="F574" s="34">
        <v>4.8499999999999996</v>
      </c>
      <c r="G574" s="34">
        <v>0</v>
      </c>
      <c r="H574" s="34">
        <v>0</v>
      </c>
      <c r="I574" s="34">
        <v>2.2200000000000002</v>
      </c>
      <c r="J574" s="34">
        <v>0</v>
      </c>
      <c r="K574" s="34">
        <v>0</v>
      </c>
      <c r="L574" s="34">
        <v>0.14000000000000001</v>
      </c>
      <c r="M574" s="34">
        <v>164.22</v>
      </c>
      <c r="N574" s="34">
        <v>176.87</v>
      </c>
      <c r="O574" s="34">
        <v>35.950000000000003</v>
      </c>
      <c r="P574" s="34">
        <v>78.040000000000006</v>
      </c>
      <c r="Q574" s="34">
        <v>34.72</v>
      </c>
      <c r="R574" s="34">
        <v>89.24</v>
      </c>
      <c r="S574" s="34">
        <v>85.25</v>
      </c>
      <c r="T574" s="34">
        <v>98.31</v>
      </c>
      <c r="U574" s="34">
        <v>114.12</v>
      </c>
      <c r="V574" s="34">
        <v>0.13</v>
      </c>
      <c r="W574" s="34">
        <v>303.14999999999998</v>
      </c>
      <c r="X574" s="34">
        <v>676.32</v>
      </c>
      <c r="Y574" s="34">
        <v>37.82</v>
      </c>
    </row>
    <row r="575" spans="1:25" x14ac:dyDescent="0.25">
      <c r="A575" s="33">
        <v>13</v>
      </c>
      <c r="B575" s="34">
        <v>250.96</v>
      </c>
      <c r="C575" s="34">
        <v>526.89</v>
      </c>
      <c r="D575" s="34">
        <v>517.76</v>
      </c>
      <c r="E575" s="34">
        <v>1148.67</v>
      </c>
      <c r="F575" s="34">
        <v>154.22999999999999</v>
      </c>
      <c r="G575" s="34">
        <v>143.41999999999999</v>
      </c>
      <c r="H575" s="34">
        <v>0</v>
      </c>
      <c r="I575" s="34">
        <v>0</v>
      </c>
      <c r="J575" s="34">
        <v>0</v>
      </c>
      <c r="K575" s="34">
        <v>0</v>
      </c>
      <c r="L575" s="34">
        <v>0.01</v>
      </c>
      <c r="M575" s="34">
        <v>93.92</v>
      </c>
      <c r="N575" s="34">
        <v>149.1</v>
      </c>
      <c r="O575" s="34">
        <v>121.78</v>
      </c>
      <c r="P575" s="34">
        <v>202.25</v>
      </c>
      <c r="Q575" s="34">
        <v>12.56</v>
      </c>
      <c r="R575" s="34">
        <v>51.52</v>
      </c>
      <c r="S575" s="34">
        <v>156.36000000000001</v>
      </c>
      <c r="T575" s="34">
        <v>203.77</v>
      </c>
      <c r="U575" s="34">
        <v>167.17</v>
      </c>
      <c r="V575" s="34">
        <v>15.18</v>
      </c>
      <c r="W575" s="34">
        <v>317.87</v>
      </c>
      <c r="X575" s="34">
        <v>809.84</v>
      </c>
      <c r="Y575" s="34">
        <v>131.77000000000001</v>
      </c>
    </row>
    <row r="576" spans="1:25" x14ac:dyDescent="0.25">
      <c r="A576" s="33">
        <v>14</v>
      </c>
      <c r="B576" s="34">
        <v>0</v>
      </c>
      <c r="C576" s="34">
        <v>11.77</v>
      </c>
      <c r="D576" s="34">
        <v>7.95</v>
      </c>
      <c r="E576" s="34">
        <v>3.22</v>
      </c>
      <c r="F576" s="34">
        <v>2.4500000000000002</v>
      </c>
      <c r="G576" s="34">
        <v>1.77</v>
      </c>
      <c r="H576" s="34">
        <v>7.68</v>
      </c>
      <c r="I576" s="34">
        <v>0</v>
      </c>
      <c r="J576" s="34">
        <v>0</v>
      </c>
      <c r="K576" s="34">
        <v>7.98</v>
      </c>
      <c r="L576" s="34">
        <v>2.9</v>
      </c>
      <c r="M576" s="34">
        <v>5.14</v>
      </c>
      <c r="N576" s="34">
        <v>3.76</v>
      </c>
      <c r="O576" s="34">
        <v>4.0999999999999996</v>
      </c>
      <c r="P576" s="34">
        <v>4.03</v>
      </c>
      <c r="Q576" s="34">
        <v>6.79</v>
      </c>
      <c r="R576" s="34">
        <v>107.76</v>
      </c>
      <c r="S576" s="34">
        <v>125.64</v>
      </c>
      <c r="T576" s="34">
        <v>164.33</v>
      </c>
      <c r="U576" s="34">
        <v>145.47999999999999</v>
      </c>
      <c r="V576" s="34">
        <v>145.02000000000001</v>
      </c>
      <c r="W576" s="34">
        <v>234.63</v>
      </c>
      <c r="X576" s="34">
        <v>672.51</v>
      </c>
      <c r="Y576" s="34">
        <v>1435.41</v>
      </c>
    </row>
    <row r="577" spans="1:25" x14ac:dyDescent="0.25">
      <c r="A577" s="33">
        <v>15</v>
      </c>
      <c r="B577" s="34">
        <v>1726.46</v>
      </c>
      <c r="C577" s="34">
        <v>297.89999999999998</v>
      </c>
      <c r="D577" s="34">
        <v>112.99</v>
      </c>
      <c r="E577" s="34">
        <v>65.03</v>
      </c>
      <c r="F577" s="34">
        <v>1.1599999999999999</v>
      </c>
      <c r="G577" s="34">
        <v>0</v>
      </c>
      <c r="H577" s="34">
        <v>619.76</v>
      </c>
      <c r="I577" s="34">
        <v>13.31</v>
      </c>
      <c r="J577" s="34">
        <v>0.09</v>
      </c>
      <c r="K577" s="34">
        <v>0</v>
      </c>
      <c r="L577" s="34">
        <v>0.31</v>
      </c>
      <c r="M577" s="34">
        <v>24.89</v>
      </c>
      <c r="N577" s="34">
        <v>60.33</v>
      </c>
      <c r="O577" s="34">
        <v>21.04</v>
      </c>
      <c r="P577" s="34">
        <v>52.05</v>
      </c>
      <c r="Q577" s="34">
        <v>14.98</v>
      </c>
      <c r="R577" s="34">
        <v>129.26</v>
      </c>
      <c r="S577" s="34">
        <v>243.04</v>
      </c>
      <c r="T577" s="34">
        <v>255.52</v>
      </c>
      <c r="U577" s="34">
        <v>177.42</v>
      </c>
      <c r="V577" s="34">
        <v>0.79</v>
      </c>
      <c r="W577" s="34">
        <v>0.27</v>
      </c>
      <c r="X577" s="34">
        <v>16.47</v>
      </c>
      <c r="Y577" s="34">
        <v>48.12</v>
      </c>
    </row>
    <row r="578" spans="1:25" x14ac:dyDescent="0.25">
      <c r="A578" s="33">
        <v>16</v>
      </c>
      <c r="B578" s="34">
        <v>45.8</v>
      </c>
      <c r="C578" s="34">
        <v>53.87</v>
      </c>
      <c r="D578" s="34">
        <v>64.739999999999995</v>
      </c>
      <c r="E578" s="34">
        <v>68.47</v>
      </c>
      <c r="F578" s="34">
        <v>69.64</v>
      </c>
      <c r="G578" s="34">
        <v>4.3</v>
      </c>
      <c r="H578" s="34">
        <v>257.12</v>
      </c>
      <c r="I578" s="34">
        <v>0</v>
      </c>
      <c r="J578" s="34">
        <v>0</v>
      </c>
      <c r="K578" s="34">
        <v>0</v>
      </c>
      <c r="L578" s="34">
        <v>0</v>
      </c>
      <c r="M578" s="34">
        <v>0</v>
      </c>
      <c r="N578" s="34">
        <v>0.12</v>
      </c>
      <c r="O578" s="34">
        <v>0</v>
      </c>
      <c r="P578" s="34">
        <v>0</v>
      </c>
      <c r="Q578" s="34">
        <v>0</v>
      </c>
      <c r="R578" s="34">
        <v>0</v>
      </c>
      <c r="S578" s="34">
        <v>0</v>
      </c>
      <c r="T578" s="34">
        <v>0</v>
      </c>
      <c r="U578" s="34">
        <v>0</v>
      </c>
      <c r="V578" s="34">
        <v>0</v>
      </c>
      <c r="W578" s="34">
        <v>74.08</v>
      </c>
      <c r="X578" s="34">
        <v>303.41000000000003</v>
      </c>
      <c r="Y578" s="34">
        <v>199.96</v>
      </c>
    </row>
    <row r="579" spans="1:25" x14ac:dyDescent="0.25">
      <c r="A579" s="33">
        <v>17</v>
      </c>
      <c r="B579" s="34">
        <v>364.68</v>
      </c>
      <c r="C579" s="34">
        <v>339.93</v>
      </c>
      <c r="D579" s="34">
        <v>288.37</v>
      </c>
      <c r="E579" s="34">
        <v>243.14</v>
      </c>
      <c r="F579" s="34">
        <v>4.59</v>
      </c>
      <c r="G579" s="34">
        <v>0</v>
      </c>
      <c r="H579" s="34">
        <v>0</v>
      </c>
      <c r="I579" s="34">
        <v>151.47999999999999</v>
      </c>
      <c r="J579" s="34">
        <v>0</v>
      </c>
      <c r="K579" s="34">
        <v>0</v>
      </c>
      <c r="L579" s="34">
        <v>0</v>
      </c>
      <c r="M579" s="34">
        <v>19.260000000000002</v>
      </c>
      <c r="N579" s="34">
        <v>0.23</v>
      </c>
      <c r="O579" s="34">
        <v>21.37</v>
      </c>
      <c r="P579" s="34">
        <v>0</v>
      </c>
      <c r="Q579" s="34">
        <v>0</v>
      </c>
      <c r="R579" s="34">
        <v>0</v>
      </c>
      <c r="S579" s="34">
        <v>0</v>
      </c>
      <c r="T579" s="34">
        <v>0</v>
      </c>
      <c r="U579" s="34">
        <v>0</v>
      </c>
      <c r="V579" s="34">
        <v>0</v>
      </c>
      <c r="W579" s="34">
        <v>237.65</v>
      </c>
      <c r="X579" s="34">
        <v>723.23</v>
      </c>
      <c r="Y579" s="34">
        <v>529.13</v>
      </c>
    </row>
    <row r="580" spans="1:25" x14ac:dyDescent="0.25">
      <c r="A580" s="33">
        <v>18</v>
      </c>
      <c r="B580" s="34">
        <v>43.46</v>
      </c>
      <c r="C580" s="34">
        <v>219</v>
      </c>
      <c r="D580" s="34">
        <v>1234.8699999999999</v>
      </c>
      <c r="E580" s="34">
        <v>1143.52</v>
      </c>
      <c r="F580" s="34">
        <v>198.06</v>
      </c>
      <c r="G580" s="34">
        <v>0</v>
      </c>
      <c r="H580" s="34">
        <v>0</v>
      </c>
      <c r="I580" s="34">
        <v>0</v>
      </c>
      <c r="J580" s="34">
        <v>0</v>
      </c>
      <c r="K580" s="34">
        <v>0</v>
      </c>
      <c r="L580" s="34">
        <v>0</v>
      </c>
      <c r="M580" s="34">
        <v>0</v>
      </c>
      <c r="N580" s="34">
        <v>0</v>
      </c>
      <c r="O580" s="34">
        <v>0</v>
      </c>
      <c r="P580" s="34">
        <v>0</v>
      </c>
      <c r="Q580" s="34">
        <v>0</v>
      </c>
      <c r="R580" s="34">
        <v>0</v>
      </c>
      <c r="S580" s="34">
        <v>0</v>
      </c>
      <c r="T580" s="34">
        <v>0.17</v>
      </c>
      <c r="U580" s="34">
        <v>0</v>
      </c>
      <c r="V580" s="34">
        <v>0</v>
      </c>
      <c r="W580" s="34">
        <v>0.73</v>
      </c>
      <c r="X580" s="34">
        <v>475.52</v>
      </c>
      <c r="Y580" s="34">
        <v>397.99</v>
      </c>
    </row>
    <row r="581" spans="1:25" x14ac:dyDescent="0.25">
      <c r="A581" s="33">
        <v>19</v>
      </c>
      <c r="B581" s="34">
        <v>0</v>
      </c>
      <c r="C581" s="34">
        <v>0</v>
      </c>
      <c r="D581" s="34">
        <v>0</v>
      </c>
      <c r="E581" s="34">
        <v>0</v>
      </c>
      <c r="F581" s="34">
        <v>0</v>
      </c>
      <c r="G581" s="34">
        <v>0</v>
      </c>
      <c r="H581" s="34">
        <v>0</v>
      </c>
      <c r="I581" s="34">
        <v>0</v>
      </c>
      <c r="J581" s="34">
        <v>0</v>
      </c>
      <c r="K581" s="34">
        <v>0</v>
      </c>
      <c r="L581" s="34">
        <v>0</v>
      </c>
      <c r="M581" s="34">
        <v>0</v>
      </c>
      <c r="N581" s="34">
        <v>0</v>
      </c>
      <c r="O581" s="34">
        <v>0</v>
      </c>
      <c r="P581" s="34">
        <v>0</v>
      </c>
      <c r="Q581" s="34">
        <v>0</v>
      </c>
      <c r="R581" s="34">
        <v>0</v>
      </c>
      <c r="S581" s="34">
        <v>0</v>
      </c>
      <c r="T581" s="34">
        <v>0</v>
      </c>
      <c r="U581" s="34">
        <v>0</v>
      </c>
      <c r="V581" s="34">
        <v>0</v>
      </c>
      <c r="W581" s="34">
        <v>47.9</v>
      </c>
      <c r="X581" s="34">
        <v>658.39</v>
      </c>
      <c r="Y581" s="34">
        <v>372.34</v>
      </c>
    </row>
    <row r="582" spans="1:25" x14ac:dyDescent="0.25">
      <c r="A582" s="33">
        <v>20</v>
      </c>
      <c r="B582" s="34">
        <v>21.93</v>
      </c>
      <c r="C582" s="34">
        <v>17.489999999999998</v>
      </c>
      <c r="D582" s="34">
        <v>97.26</v>
      </c>
      <c r="E582" s="34">
        <v>147.03</v>
      </c>
      <c r="F582" s="34">
        <v>1416.51</v>
      </c>
      <c r="G582" s="34">
        <v>0</v>
      </c>
      <c r="H582" s="34">
        <v>0.14000000000000001</v>
      </c>
      <c r="I582" s="34">
        <v>0.05</v>
      </c>
      <c r="J582" s="34">
        <v>0</v>
      </c>
      <c r="K582" s="34">
        <v>0.16</v>
      </c>
      <c r="L582" s="34">
        <v>0</v>
      </c>
      <c r="M582" s="34">
        <v>0</v>
      </c>
      <c r="N582" s="34">
        <v>0</v>
      </c>
      <c r="O582" s="34">
        <v>0</v>
      </c>
      <c r="P582" s="34">
        <v>0.14000000000000001</v>
      </c>
      <c r="Q582" s="34">
        <v>0</v>
      </c>
      <c r="R582" s="34">
        <v>0</v>
      </c>
      <c r="S582" s="34">
        <v>0.72</v>
      </c>
      <c r="T582" s="34">
        <v>17.12</v>
      </c>
      <c r="U582" s="34">
        <v>63.86</v>
      </c>
      <c r="V582" s="34">
        <v>111.6</v>
      </c>
      <c r="W582" s="34">
        <v>297.32</v>
      </c>
      <c r="X582" s="34">
        <v>601.29</v>
      </c>
      <c r="Y582" s="34">
        <v>449.46</v>
      </c>
    </row>
    <row r="583" spans="1:25" x14ac:dyDescent="0.25">
      <c r="A583" s="33">
        <v>21</v>
      </c>
      <c r="B583" s="34">
        <v>2950.98</v>
      </c>
      <c r="C583" s="34">
        <v>3415.34</v>
      </c>
      <c r="D583" s="34">
        <v>2389.7399999999998</v>
      </c>
      <c r="E583" s="34">
        <v>3586.75</v>
      </c>
      <c r="F583" s="34">
        <v>3485.52</v>
      </c>
      <c r="G583" s="34">
        <v>2498.5</v>
      </c>
      <c r="H583" s="34">
        <v>1514.13</v>
      </c>
      <c r="I583" s="34">
        <v>1175.48</v>
      </c>
      <c r="J583" s="34">
        <v>0</v>
      </c>
      <c r="K583" s="34">
        <v>0</v>
      </c>
      <c r="L583" s="34">
        <v>0</v>
      </c>
      <c r="M583" s="34">
        <v>0</v>
      </c>
      <c r="N583" s="34">
        <v>0</v>
      </c>
      <c r="O583" s="34">
        <v>0</v>
      </c>
      <c r="P583" s="34">
        <v>0</v>
      </c>
      <c r="Q583" s="34">
        <v>0</v>
      </c>
      <c r="R583" s="34">
        <v>0</v>
      </c>
      <c r="S583" s="34">
        <v>0</v>
      </c>
      <c r="T583" s="34">
        <v>0</v>
      </c>
      <c r="U583" s="34">
        <v>0</v>
      </c>
      <c r="V583" s="34">
        <v>0</v>
      </c>
      <c r="W583" s="34">
        <v>813.27</v>
      </c>
      <c r="X583" s="34">
        <v>37.17</v>
      </c>
      <c r="Y583" s="34">
        <v>1030.06</v>
      </c>
    </row>
    <row r="584" spans="1:25" x14ac:dyDescent="0.25">
      <c r="A584" s="33">
        <v>22</v>
      </c>
      <c r="B584" s="34">
        <v>653.17999999999995</v>
      </c>
      <c r="C584" s="34">
        <v>0</v>
      </c>
      <c r="D584" s="34">
        <v>7.94</v>
      </c>
      <c r="E584" s="34">
        <v>96.93</v>
      </c>
      <c r="F584" s="34">
        <v>0</v>
      </c>
      <c r="G584" s="34">
        <v>1940.56</v>
      </c>
      <c r="H584" s="34">
        <v>0.39</v>
      </c>
      <c r="I584" s="34">
        <v>2.23</v>
      </c>
      <c r="J584" s="34">
        <v>0</v>
      </c>
      <c r="K584" s="34">
        <v>0</v>
      </c>
      <c r="L584" s="34">
        <v>0</v>
      </c>
      <c r="M584" s="34">
        <v>0</v>
      </c>
      <c r="N584" s="34">
        <v>0</v>
      </c>
      <c r="O584" s="34">
        <v>0</v>
      </c>
      <c r="P584" s="34">
        <v>0</v>
      </c>
      <c r="Q584" s="34">
        <v>0</v>
      </c>
      <c r="R584" s="34">
        <v>0</v>
      </c>
      <c r="S584" s="34">
        <v>0</v>
      </c>
      <c r="T584" s="34">
        <v>0</v>
      </c>
      <c r="U584" s="34">
        <v>0</v>
      </c>
      <c r="V584" s="34">
        <v>0</v>
      </c>
      <c r="W584" s="34">
        <v>0</v>
      </c>
      <c r="X584" s="34">
        <v>759.85</v>
      </c>
      <c r="Y584" s="34">
        <v>2402.81</v>
      </c>
    </row>
    <row r="585" spans="1:25" x14ac:dyDescent="0.25">
      <c r="A585" s="33">
        <v>23</v>
      </c>
      <c r="B585" s="34">
        <v>2434.1</v>
      </c>
      <c r="C585" s="34">
        <v>1975.88</v>
      </c>
      <c r="D585" s="34">
        <v>667.72</v>
      </c>
      <c r="E585" s="34">
        <v>1923.93</v>
      </c>
      <c r="F585" s="34">
        <v>2038.18</v>
      </c>
      <c r="G585" s="34">
        <v>28.38</v>
      </c>
      <c r="H585" s="34">
        <v>0.14000000000000001</v>
      </c>
      <c r="I585" s="34">
        <v>1055.43</v>
      </c>
      <c r="J585" s="34">
        <v>7.14</v>
      </c>
      <c r="K585" s="34">
        <v>0</v>
      </c>
      <c r="L585" s="34">
        <v>0</v>
      </c>
      <c r="M585" s="34">
        <v>0</v>
      </c>
      <c r="N585" s="34">
        <v>0</v>
      </c>
      <c r="O585" s="34">
        <v>0</v>
      </c>
      <c r="P585" s="34">
        <v>0</v>
      </c>
      <c r="Q585" s="34">
        <v>0</v>
      </c>
      <c r="R585" s="34">
        <v>0</v>
      </c>
      <c r="S585" s="34">
        <v>0</v>
      </c>
      <c r="T585" s="34">
        <v>0</v>
      </c>
      <c r="U585" s="34">
        <v>0</v>
      </c>
      <c r="V585" s="34">
        <v>0</v>
      </c>
      <c r="W585" s="34">
        <v>0</v>
      </c>
      <c r="X585" s="34">
        <v>78.760000000000005</v>
      </c>
      <c r="Y585" s="34">
        <v>177.88</v>
      </c>
    </row>
    <row r="586" spans="1:25" x14ac:dyDescent="0.25">
      <c r="A586" s="33">
        <v>24</v>
      </c>
      <c r="B586" s="34">
        <v>54.65</v>
      </c>
      <c r="C586" s="34">
        <v>318.24</v>
      </c>
      <c r="D586" s="34">
        <v>640.04999999999995</v>
      </c>
      <c r="E586" s="34">
        <v>602.89</v>
      </c>
      <c r="F586" s="34">
        <v>744.52</v>
      </c>
      <c r="G586" s="34">
        <v>1805.26</v>
      </c>
      <c r="H586" s="34">
        <v>892.79</v>
      </c>
      <c r="I586" s="34">
        <v>778.55</v>
      </c>
      <c r="J586" s="34">
        <v>0</v>
      </c>
      <c r="K586" s="34">
        <v>0</v>
      </c>
      <c r="L586" s="34">
        <v>0</v>
      </c>
      <c r="M586" s="34">
        <v>52.73</v>
      </c>
      <c r="N586" s="34">
        <v>178.29</v>
      </c>
      <c r="O586" s="34">
        <v>314.13</v>
      </c>
      <c r="P586" s="34">
        <v>468.97</v>
      </c>
      <c r="Q586" s="34">
        <v>309.42</v>
      </c>
      <c r="R586" s="34">
        <v>102.94</v>
      </c>
      <c r="S586" s="34">
        <v>20.04</v>
      </c>
      <c r="T586" s="34">
        <v>105.77</v>
      </c>
      <c r="U586" s="34">
        <v>78.89</v>
      </c>
      <c r="V586" s="34">
        <v>205.52</v>
      </c>
      <c r="W586" s="34">
        <v>892.36</v>
      </c>
      <c r="X586" s="34">
        <v>24.96</v>
      </c>
      <c r="Y586" s="34">
        <v>89.66</v>
      </c>
    </row>
    <row r="587" spans="1:25" x14ac:dyDescent="0.25">
      <c r="A587" s="33">
        <v>25</v>
      </c>
      <c r="B587" s="34">
        <v>34.159999999999997</v>
      </c>
      <c r="C587" s="34">
        <v>14.71</v>
      </c>
      <c r="D587" s="34">
        <v>13.87</v>
      </c>
      <c r="E587" s="34">
        <v>0</v>
      </c>
      <c r="F587" s="34">
        <v>0</v>
      </c>
      <c r="G587" s="34">
        <v>0</v>
      </c>
      <c r="H587" s="34">
        <v>0</v>
      </c>
      <c r="I587" s="34">
        <v>389.88</v>
      </c>
      <c r="J587" s="34">
        <v>0</v>
      </c>
      <c r="K587" s="34">
        <v>1.74</v>
      </c>
      <c r="L587" s="34">
        <v>38.78</v>
      </c>
      <c r="M587" s="34">
        <v>62.04</v>
      </c>
      <c r="N587" s="34">
        <v>42.71</v>
      </c>
      <c r="O587" s="34">
        <v>6.33</v>
      </c>
      <c r="P587" s="34">
        <v>4.29</v>
      </c>
      <c r="Q587" s="34">
        <v>308.94</v>
      </c>
      <c r="R587" s="34">
        <v>66.8</v>
      </c>
      <c r="S587" s="34">
        <v>57.5</v>
      </c>
      <c r="T587" s="34">
        <v>66.510000000000005</v>
      </c>
      <c r="U587" s="34">
        <v>48.61</v>
      </c>
      <c r="V587" s="34">
        <v>0</v>
      </c>
      <c r="W587" s="34">
        <v>36.01</v>
      </c>
      <c r="X587" s="34">
        <v>17.43</v>
      </c>
      <c r="Y587" s="34">
        <v>50.59</v>
      </c>
    </row>
    <row r="588" spans="1:25" x14ac:dyDescent="0.25">
      <c r="A588" s="33">
        <v>26</v>
      </c>
      <c r="B588" s="34">
        <v>23.26</v>
      </c>
      <c r="C588" s="34">
        <v>24.47</v>
      </c>
      <c r="D588" s="34">
        <v>30.25</v>
      </c>
      <c r="E588" s="34">
        <v>48.73</v>
      </c>
      <c r="F588" s="34">
        <v>0</v>
      </c>
      <c r="G588" s="34">
        <v>8.27</v>
      </c>
      <c r="H588" s="34">
        <v>20.34</v>
      </c>
      <c r="I588" s="34">
        <v>862.7</v>
      </c>
      <c r="J588" s="34">
        <v>370.11</v>
      </c>
      <c r="K588" s="34">
        <v>1.57</v>
      </c>
      <c r="L588" s="34">
        <v>1.53</v>
      </c>
      <c r="M588" s="34">
        <v>6.88</v>
      </c>
      <c r="N588" s="34">
        <v>7.43</v>
      </c>
      <c r="O588" s="34">
        <v>9.93</v>
      </c>
      <c r="P588" s="34">
        <v>9.5500000000000007</v>
      </c>
      <c r="Q588" s="34">
        <v>10.44</v>
      </c>
      <c r="R588" s="34">
        <v>13.6</v>
      </c>
      <c r="S588" s="34">
        <v>17.170000000000002</v>
      </c>
      <c r="T588" s="34">
        <v>10.95</v>
      </c>
      <c r="U588" s="34">
        <v>17.059999999999999</v>
      </c>
      <c r="V588" s="34">
        <v>34.619999999999997</v>
      </c>
      <c r="W588" s="34">
        <v>33.369999999999997</v>
      </c>
      <c r="X588" s="34">
        <v>26.42</v>
      </c>
      <c r="Y588" s="34">
        <v>434.91</v>
      </c>
    </row>
    <row r="589" spans="1:25" x14ac:dyDescent="0.25">
      <c r="A589" s="33">
        <v>27</v>
      </c>
      <c r="B589" s="34">
        <v>13.98</v>
      </c>
      <c r="C589" s="34">
        <v>17.68</v>
      </c>
      <c r="D589" s="34">
        <v>27.9</v>
      </c>
      <c r="E589" s="34">
        <v>20.6</v>
      </c>
      <c r="F589" s="34">
        <v>19.190000000000001</v>
      </c>
      <c r="G589" s="34">
        <v>0</v>
      </c>
      <c r="H589" s="34">
        <v>12.57</v>
      </c>
      <c r="I589" s="34">
        <v>24.02</v>
      </c>
      <c r="J589" s="34">
        <v>23.81</v>
      </c>
      <c r="K589" s="34">
        <v>20.81</v>
      </c>
      <c r="L589" s="34">
        <v>21.75</v>
      </c>
      <c r="M589" s="34">
        <v>21.78</v>
      </c>
      <c r="N589" s="34">
        <v>22.49</v>
      </c>
      <c r="O589" s="34">
        <v>21.3</v>
      </c>
      <c r="P589" s="34">
        <v>18.579999999999998</v>
      </c>
      <c r="Q589" s="34">
        <v>16.55</v>
      </c>
      <c r="R589" s="34">
        <v>35.28</v>
      </c>
      <c r="S589" s="34">
        <v>23.75</v>
      </c>
      <c r="T589" s="34">
        <v>25.07</v>
      </c>
      <c r="U589" s="34">
        <v>22.51</v>
      </c>
      <c r="V589" s="34">
        <v>37.53</v>
      </c>
      <c r="W589" s="34">
        <v>33.42</v>
      </c>
      <c r="X589" s="34">
        <v>479.38</v>
      </c>
      <c r="Y589" s="34">
        <v>754.59</v>
      </c>
    </row>
    <row r="590" spans="1:25" x14ac:dyDescent="0.25">
      <c r="A590" s="33">
        <v>28</v>
      </c>
      <c r="B590" s="34">
        <v>2511.9</v>
      </c>
      <c r="C590" s="34">
        <v>2456.33</v>
      </c>
      <c r="D590" s="34">
        <v>9.02</v>
      </c>
      <c r="E590" s="34">
        <v>1390.77</v>
      </c>
      <c r="F590" s="34">
        <v>11.34</v>
      </c>
      <c r="G590" s="34">
        <v>1460.73</v>
      </c>
      <c r="H590" s="34">
        <v>2028.52</v>
      </c>
      <c r="I590" s="34">
        <v>1692.12</v>
      </c>
      <c r="J590" s="34">
        <v>1498.17</v>
      </c>
      <c r="K590" s="34">
        <v>1565.12</v>
      </c>
      <c r="L590" s="34">
        <v>1607.22</v>
      </c>
      <c r="M590" s="34">
        <v>1658.9</v>
      </c>
      <c r="N590" s="34">
        <v>1675.19</v>
      </c>
      <c r="O590" s="34">
        <v>1756.26</v>
      </c>
      <c r="P590" s="34">
        <v>1648.84</v>
      </c>
      <c r="Q590" s="34">
        <v>1565.9</v>
      </c>
      <c r="R590" s="34">
        <v>1696.65</v>
      </c>
      <c r="S590" s="34">
        <v>1725.54</v>
      </c>
      <c r="T590" s="34">
        <v>1685.05</v>
      </c>
      <c r="U590" s="34">
        <v>1833.34</v>
      </c>
      <c r="V590" s="34">
        <v>2196.75</v>
      </c>
      <c r="W590" s="34">
        <v>2679.82</v>
      </c>
      <c r="X590" s="34">
        <v>2192.7600000000002</v>
      </c>
      <c r="Y590" s="34">
        <v>2090.27</v>
      </c>
    </row>
    <row r="591" spans="1:25" x14ac:dyDescent="0.25">
      <c r="A591" s="33">
        <v>29</v>
      </c>
      <c r="B591" s="34">
        <v>1775.43</v>
      </c>
      <c r="C591" s="34">
        <v>0</v>
      </c>
      <c r="D591" s="34">
        <v>38.270000000000003</v>
      </c>
      <c r="E591" s="34">
        <v>99.84</v>
      </c>
      <c r="F591" s="34">
        <v>46.85</v>
      </c>
      <c r="G591" s="34">
        <v>1271.72</v>
      </c>
      <c r="H591" s="34">
        <v>783.12</v>
      </c>
      <c r="I591" s="34">
        <v>439.87</v>
      </c>
      <c r="J591" s="34">
        <v>10.79</v>
      </c>
      <c r="K591" s="34">
        <v>0</v>
      </c>
      <c r="L591" s="34">
        <v>0</v>
      </c>
      <c r="M591" s="34">
        <v>0</v>
      </c>
      <c r="N591" s="34">
        <v>1.61</v>
      </c>
      <c r="O591" s="34">
        <v>1.18</v>
      </c>
      <c r="P591" s="34">
        <v>0</v>
      </c>
      <c r="Q591" s="34">
        <v>1.94</v>
      </c>
      <c r="R591" s="34">
        <v>120.06</v>
      </c>
      <c r="S591" s="34">
        <v>85.63</v>
      </c>
      <c r="T591" s="34">
        <v>56.34</v>
      </c>
      <c r="U591" s="34">
        <v>0.49</v>
      </c>
      <c r="V591" s="34">
        <v>84.55</v>
      </c>
      <c r="W591" s="34">
        <v>358.17</v>
      </c>
      <c r="X591" s="34">
        <v>518.74</v>
      </c>
      <c r="Y591" s="34">
        <v>1723.57</v>
      </c>
    </row>
    <row r="592" spans="1:25" x14ac:dyDescent="0.25">
      <c r="A592" s="33">
        <v>30</v>
      </c>
      <c r="B592" s="34">
        <v>31.15</v>
      </c>
      <c r="C592" s="34">
        <v>306.52999999999997</v>
      </c>
      <c r="D592" s="34">
        <v>1638.49</v>
      </c>
      <c r="E592" s="34">
        <v>1640.16</v>
      </c>
      <c r="F592" s="34">
        <v>1633.77</v>
      </c>
      <c r="G592" s="34">
        <v>1620.1</v>
      </c>
      <c r="H592" s="34">
        <v>2280.98</v>
      </c>
      <c r="I592" s="34">
        <v>785.49</v>
      </c>
      <c r="J592" s="34">
        <v>256.44</v>
      </c>
      <c r="K592" s="34">
        <v>31.99</v>
      </c>
      <c r="L592" s="34">
        <v>7.53</v>
      </c>
      <c r="M592" s="34">
        <v>69.099999999999994</v>
      </c>
      <c r="N592" s="34">
        <v>87.85</v>
      </c>
      <c r="O592" s="34">
        <v>112.53</v>
      </c>
      <c r="P592" s="34">
        <v>189.35</v>
      </c>
      <c r="Q592" s="34">
        <v>181.39</v>
      </c>
      <c r="R592" s="34">
        <v>112.22</v>
      </c>
      <c r="S592" s="34">
        <v>55.53</v>
      </c>
      <c r="T592" s="34">
        <v>74.83</v>
      </c>
      <c r="U592" s="34">
        <v>0</v>
      </c>
      <c r="V592" s="34">
        <v>87.12</v>
      </c>
      <c r="W592" s="34">
        <v>662.84</v>
      </c>
      <c r="X592" s="34">
        <v>468.53</v>
      </c>
      <c r="Y592" s="34">
        <v>291</v>
      </c>
    </row>
    <row r="593" spans="1:25" x14ac:dyDescent="0.25">
      <c r="A593" s="33">
        <v>31</v>
      </c>
      <c r="B593" s="34">
        <v>9.56</v>
      </c>
      <c r="C593" s="34">
        <v>0</v>
      </c>
      <c r="D593" s="34">
        <v>195.68</v>
      </c>
      <c r="E593" s="34">
        <v>9.5399999999999991</v>
      </c>
      <c r="F593" s="34">
        <v>10.89</v>
      </c>
      <c r="G593" s="34">
        <v>0</v>
      </c>
      <c r="H593" s="34">
        <v>0</v>
      </c>
      <c r="I593" s="34">
        <v>775.38</v>
      </c>
      <c r="J593" s="34">
        <v>6.39</v>
      </c>
      <c r="K593" s="34">
        <v>30.79</v>
      </c>
      <c r="L593" s="34">
        <v>1.79</v>
      </c>
      <c r="M593" s="34">
        <v>14.94</v>
      </c>
      <c r="N593" s="34">
        <v>13.71</v>
      </c>
      <c r="O593" s="34">
        <v>12.83</v>
      </c>
      <c r="P593" s="34">
        <v>23.63</v>
      </c>
      <c r="Q593" s="34">
        <v>12.17</v>
      </c>
      <c r="R593" s="34">
        <v>4.58</v>
      </c>
      <c r="S593" s="34">
        <v>456.68</v>
      </c>
      <c r="T593" s="34">
        <v>102.56</v>
      </c>
      <c r="U593" s="34">
        <v>5.18</v>
      </c>
      <c r="V593" s="34">
        <v>39.97</v>
      </c>
      <c r="W593" s="34">
        <v>333.59</v>
      </c>
      <c r="X593" s="34">
        <v>901.94</v>
      </c>
      <c r="Y593" s="34">
        <v>1145.3900000000001</v>
      </c>
    </row>
    <row r="594" spans="1:25" x14ac:dyDescent="0.25">
      <c r="A594" s="35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</row>
    <row r="595" spans="1:25" ht="30" customHeight="1" x14ac:dyDescent="0.25">
      <c r="A595" s="91" t="s">
        <v>95</v>
      </c>
      <c r="B595" s="91"/>
      <c r="C595" s="91"/>
      <c r="D595" s="91"/>
      <c r="E595" s="91"/>
      <c r="F595" s="91"/>
      <c r="G595" s="91"/>
      <c r="H595" s="91"/>
      <c r="I595" s="34" t="s">
        <v>118</v>
      </c>
      <c r="J595" s="37"/>
      <c r="K595" s="38"/>
      <c r="L595" s="38"/>
      <c r="M595" s="90"/>
      <c r="N595" s="90"/>
      <c r="O595" s="90"/>
      <c r="P595" s="90"/>
      <c r="Q595" s="36"/>
      <c r="R595" s="36"/>
      <c r="S595" s="36"/>
      <c r="T595" s="36"/>
      <c r="U595" s="36"/>
      <c r="V595" s="36"/>
      <c r="W595" s="36"/>
      <c r="X595" s="36"/>
      <c r="Y595" s="36"/>
    </row>
    <row r="596" spans="1:25" ht="39.75" customHeight="1" x14ac:dyDescent="0.2">
      <c r="A596" s="89" t="s">
        <v>96</v>
      </c>
      <c r="B596" s="89"/>
      <c r="C596" s="89"/>
      <c r="D596" s="89"/>
      <c r="E596" s="89"/>
      <c r="F596" s="89"/>
      <c r="G596" s="89"/>
      <c r="H596" s="89"/>
      <c r="I596" s="34" t="s">
        <v>119</v>
      </c>
      <c r="J596" s="37"/>
      <c r="K596" s="38"/>
      <c r="L596" s="38"/>
      <c r="M596" s="38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</row>
    <row r="597" spans="1:25" x14ac:dyDescent="0.25">
      <c r="A597" s="35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</row>
    <row r="598" spans="1:25" ht="15" x14ac:dyDescent="0.25">
      <c r="A598" s="27" t="s">
        <v>108</v>
      </c>
    </row>
    <row r="599" spans="1:25" ht="12.75" customHeight="1" x14ac:dyDescent="0.25">
      <c r="A599" s="78" t="s">
        <v>59</v>
      </c>
      <c r="B599" s="79"/>
      <c r="C599" s="79"/>
      <c r="D599" s="80"/>
      <c r="E599" s="59" t="s">
        <v>76</v>
      </c>
      <c r="F599" s="60"/>
      <c r="G599" s="59" t="s">
        <v>57</v>
      </c>
      <c r="H599" s="60"/>
      <c r="I599" s="59" t="s">
        <v>58</v>
      </c>
      <c r="J599" s="60"/>
      <c r="K599" s="63"/>
      <c r="L599" s="85"/>
    </row>
    <row r="600" spans="1:25" x14ac:dyDescent="0.25">
      <c r="A600" s="78" t="s">
        <v>60</v>
      </c>
      <c r="B600" s="79"/>
      <c r="C600" s="79"/>
      <c r="D600" s="80"/>
      <c r="E600" s="81">
        <f>'3ЦК'!E527:F527</f>
        <v>1150516.47</v>
      </c>
      <c r="F600" s="82"/>
      <c r="G600" s="81">
        <f>'3ЦК'!G527:H527</f>
        <v>1150516.47</v>
      </c>
      <c r="H600" s="82"/>
      <c r="I600" s="75">
        <f>'3ЦК'!I527:J527</f>
        <v>1150516.47</v>
      </c>
      <c r="J600" s="83"/>
      <c r="K600" s="65"/>
      <c r="L600" s="84"/>
    </row>
  </sheetData>
  <dataConsolidate/>
  <mergeCells count="49">
    <mergeCell ref="A78:A79"/>
    <mergeCell ref="B78:Y78"/>
    <mergeCell ref="B6:P6"/>
    <mergeCell ref="A10:A11"/>
    <mergeCell ref="B10:Y10"/>
    <mergeCell ref="A44:A45"/>
    <mergeCell ref="B44:Y44"/>
    <mergeCell ref="A112:A113"/>
    <mergeCell ref="B112:Y112"/>
    <mergeCell ref="A147:A148"/>
    <mergeCell ref="B147:Y147"/>
    <mergeCell ref="A181:A182"/>
    <mergeCell ref="B181:Y181"/>
    <mergeCell ref="A215:A216"/>
    <mergeCell ref="B215:Y215"/>
    <mergeCell ref="A249:A250"/>
    <mergeCell ref="B249:Y249"/>
    <mergeCell ref="A284:A285"/>
    <mergeCell ref="B284:Y284"/>
    <mergeCell ref="A318:A319"/>
    <mergeCell ref="B318:Y318"/>
    <mergeCell ref="A352:A353"/>
    <mergeCell ref="B352:Y352"/>
    <mergeCell ref="A386:A387"/>
    <mergeCell ref="B386:Y386"/>
    <mergeCell ref="A599:D599"/>
    <mergeCell ref="E599:F599"/>
    <mergeCell ref="I599:J599"/>
    <mergeCell ref="K599:L599"/>
    <mergeCell ref="B526:Y526"/>
    <mergeCell ref="A596:H596"/>
    <mergeCell ref="A561:A562"/>
    <mergeCell ref="B561:Y561"/>
    <mergeCell ref="M595:N595"/>
    <mergeCell ref="O595:P595"/>
    <mergeCell ref="A595:H595"/>
    <mergeCell ref="G599:H599"/>
    <mergeCell ref="A600:D600"/>
    <mergeCell ref="E600:F600"/>
    <mergeCell ref="G600:H600"/>
    <mergeCell ref="I600:J600"/>
    <mergeCell ref="K600:L600"/>
    <mergeCell ref="A421:A422"/>
    <mergeCell ref="B421:Y421"/>
    <mergeCell ref="A456:A457"/>
    <mergeCell ref="B456:Y456"/>
    <mergeCell ref="A526:A527"/>
    <mergeCell ref="A491:A492"/>
    <mergeCell ref="B491:Y49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5"/>
  <sheetViews>
    <sheetView showGridLines="0" zoomScale="90" zoomScaleNormal="90" workbookViewId="0">
      <selection activeCell="K14" sqref="K14"/>
    </sheetView>
  </sheetViews>
  <sheetFormatPr defaultRowHeight="12.75" x14ac:dyDescent="0.25"/>
  <cols>
    <col min="1" max="1" width="6.7109375" style="29" customWidth="1"/>
    <col min="2" max="29" width="8" style="29" customWidth="1"/>
    <col min="30" max="16384" width="9.140625" style="29"/>
  </cols>
  <sheetData>
    <row r="1" spans="1:25" s="25" customFormat="1" ht="15" x14ac:dyDescent="0.25">
      <c r="A1" s="24"/>
      <c r="I1" s="18" t="s">
        <v>99</v>
      </c>
    </row>
    <row r="2" spans="1:25" s="25" customFormat="1" ht="15" x14ac:dyDescent="0.25">
      <c r="I2" s="26" t="s">
        <v>12</v>
      </c>
    </row>
    <row r="3" spans="1:25" s="25" customFormat="1" ht="15" x14ac:dyDescent="0.25">
      <c r="A3" s="24"/>
      <c r="I3" s="26" t="str">
        <f>'1ЦК'!B3</f>
        <v>АВГУСТ 2026г.</v>
      </c>
    </row>
    <row r="4" spans="1:25" s="25" customFormat="1" ht="15" x14ac:dyDescent="0.25">
      <c r="A4" s="24"/>
      <c r="B4" s="27"/>
    </row>
    <row r="5" spans="1:25" s="25" customFormat="1" ht="15" x14ac:dyDescent="0.25">
      <c r="A5" s="24"/>
      <c r="I5" s="26" t="s">
        <v>67</v>
      </c>
    </row>
    <row r="6" spans="1:25" s="25" customFormat="1" ht="53.25" customHeight="1" x14ac:dyDescent="0.25">
      <c r="B6" s="66" t="s">
        <v>68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25" x14ac:dyDescent="0.25">
      <c r="A7" s="28"/>
    </row>
    <row r="8" spans="1:25" ht="15" x14ac:dyDescent="0.25">
      <c r="A8" s="27" t="s">
        <v>107</v>
      </c>
      <c r="C8" s="30"/>
    </row>
    <row r="9" spans="1:25" ht="15" x14ac:dyDescent="0.25">
      <c r="A9" s="27" t="s">
        <v>71</v>
      </c>
      <c r="C9" s="30"/>
    </row>
    <row r="10" spans="1:25" s="31" customFormat="1" ht="17.25" customHeight="1" x14ac:dyDescent="0.25">
      <c r="A10" s="54" t="s">
        <v>27</v>
      </c>
      <c r="B10" s="55" t="s">
        <v>43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</row>
    <row r="11" spans="1:25" s="31" customFormat="1" ht="24" x14ac:dyDescent="0.25">
      <c r="A11" s="54"/>
      <c r="B11" s="32" t="s">
        <v>28</v>
      </c>
      <c r="C11" s="32" t="s">
        <v>29</v>
      </c>
      <c r="D11" s="32" t="s">
        <v>30</v>
      </c>
      <c r="E11" s="32" t="s">
        <v>31</v>
      </c>
      <c r="F11" s="32" t="s">
        <v>32</v>
      </c>
      <c r="G11" s="32" t="s">
        <v>33</v>
      </c>
      <c r="H11" s="32" t="s">
        <v>34</v>
      </c>
      <c r="I11" s="32" t="s">
        <v>35</v>
      </c>
      <c r="J11" s="32" t="s">
        <v>36</v>
      </c>
      <c r="K11" s="32" t="s">
        <v>37</v>
      </c>
      <c r="L11" s="32" t="s">
        <v>38</v>
      </c>
      <c r="M11" s="32" t="s">
        <v>39</v>
      </c>
      <c r="N11" s="32" t="s">
        <v>40</v>
      </c>
      <c r="O11" s="32" t="s">
        <v>41</v>
      </c>
      <c r="P11" s="32" t="s">
        <v>42</v>
      </c>
      <c r="Q11" s="32" t="s">
        <v>45</v>
      </c>
      <c r="R11" s="32" t="s">
        <v>46</v>
      </c>
      <c r="S11" s="32" t="s">
        <v>44</v>
      </c>
      <c r="T11" s="32" t="s">
        <v>47</v>
      </c>
      <c r="U11" s="32" t="s">
        <v>48</v>
      </c>
      <c r="V11" s="32" t="s">
        <v>49</v>
      </c>
      <c r="W11" s="32" t="s">
        <v>50</v>
      </c>
      <c r="X11" s="32" t="s">
        <v>51</v>
      </c>
      <c r="Y11" s="32" t="s">
        <v>52</v>
      </c>
    </row>
    <row r="12" spans="1:25" s="31" customFormat="1" x14ac:dyDescent="0.25">
      <c r="A12" s="33">
        <v>1</v>
      </c>
      <c r="B12" s="34">
        <v>2969.37</v>
      </c>
      <c r="C12" s="34">
        <v>2734.87</v>
      </c>
      <c r="D12" s="34">
        <v>2703.72</v>
      </c>
      <c r="E12" s="34">
        <v>2657.29</v>
      </c>
      <c r="F12" s="34">
        <v>2587.15</v>
      </c>
      <c r="G12" s="34">
        <v>2662.7099999999996</v>
      </c>
      <c r="H12" s="34">
        <v>2675.22</v>
      </c>
      <c r="I12" s="34">
        <v>2791.61</v>
      </c>
      <c r="J12" s="34">
        <v>3414.3799999999997</v>
      </c>
      <c r="K12" s="34">
        <v>3616.43</v>
      </c>
      <c r="L12" s="34">
        <v>3791.32</v>
      </c>
      <c r="M12" s="34">
        <v>3991.8399999999997</v>
      </c>
      <c r="N12" s="34">
        <v>4019.97</v>
      </c>
      <c r="O12" s="34">
        <v>3932.0899999999997</v>
      </c>
      <c r="P12" s="34">
        <v>4013.61</v>
      </c>
      <c r="Q12" s="34">
        <v>4245.09</v>
      </c>
      <c r="R12" s="34">
        <v>4274.4800000000005</v>
      </c>
      <c r="S12" s="34">
        <v>4256.4900000000007</v>
      </c>
      <c r="T12" s="34">
        <v>4091.52</v>
      </c>
      <c r="U12" s="34">
        <v>4043.69</v>
      </c>
      <c r="V12" s="34">
        <v>4055.7500000000005</v>
      </c>
      <c r="W12" s="34">
        <v>4010.9100000000003</v>
      </c>
      <c r="X12" s="34">
        <v>3683.0099999999998</v>
      </c>
      <c r="Y12" s="34">
        <v>3378.33</v>
      </c>
    </row>
    <row r="13" spans="1:25" s="31" customFormat="1" x14ac:dyDescent="0.25">
      <c r="A13" s="33">
        <v>2</v>
      </c>
      <c r="B13" s="34">
        <v>2785.56</v>
      </c>
      <c r="C13" s="34">
        <v>2590.25</v>
      </c>
      <c r="D13" s="34">
        <v>2552.39</v>
      </c>
      <c r="E13" s="34">
        <v>2503.62</v>
      </c>
      <c r="F13" s="34">
        <v>2511.56</v>
      </c>
      <c r="G13" s="34">
        <v>2500.94</v>
      </c>
      <c r="H13" s="34">
        <v>2503.4499999999998</v>
      </c>
      <c r="I13" s="34">
        <v>2602.6299999999997</v>
      </c>
      <c r="J13" s="34">
        <v>3157</v>
      </c>
      <c r="K13" s="34">
        <v>3450.61</v>
      </c>
      <c r="L13" s="34">
        <v>3705.2400000000002</v>
      </c>
      <c r="M13" s="34">
        <v>3847.2599999999998</v>
      </c>
      <c r="N13" s="34">
        <v>3913.9200000000005</v>
      </c>
      <c r="O13" s="34">
        <v>3988.5400000000004</v>
      </c>
      <c r="P13" s="34">
        <v>4044.11</v>
      </c>
      <c r="Q13" s="34">
        <v>4136.76</v>
      </c>
      <c r="R13" s="34">
        <v>4230.34</v>
      </c>
      <c r="S13" s="34">
        <v>4228.9900000000007</v>
      </c>
      <c r="T13" s="34">
        <v>4117.97</v>
      </c>
      <c r="U13" s="34">
        <v>4134.2800000000007</v>
      </c>
      <c r="V13" s="34">
        <v>4116.8600000000006</v>
      </c>
      <c r="W13" s="34">
        <v>4062.97</v>
      </c>
      <c r="X13" s="34">
        <v>3784.0400000000004</v>
      </c>
      <c r="Y13" s="34">
        <v>3395.2999999999997</v>
      </c>
    </row>
    <row r="14" spans="1:25" s="31" customFormat="1" x14ac:dyDescent="0.25">
      <c r="A14" s="33">
        <v>3</v>
      </c>
      <c r="B14" s="34">
        <v>2627.31</v>
      </c>
      <c r="C14" s="34">
        <v>2275.6799999999998</v>
      </c>
      <c r="D14" s="34">
        <v>2261.25</v>
      </c>
      <c r="E14" s="34">
        <v>2250.9</v>
      </c>
      <c r="F14" s="34">
        <v>2216.59</v>
      </c>
      <c r="G14" s="34">
        <v>2251.61</v>
      </c>
      <c r="H14" s="34">
        <v>2273.02</v>
      </c>
      <c r="I14" s="34">
        <v>2822.0899999999997</v>
      </c>
      <c r="J14" s="34">
        <v>3351.82</v>
      </c>
      <c r="K14" s="34">
        <v>3666.47</v>
      </c>
      <c r="L14" s="34">
        <v>3940.14</v>
      </c>
      <c r="M14" s="34">
        <v>4034.4500000000003</v>
      </c>
      <c r="N14" s="34">
        <v>4014.44</v>
      </c>
      <c r="O14" s="34">
        <v>4138.1400000000003</v>
      </c>
      <c r="P14" s="34">
        <v>4177.3600000000006</v>
      </c>
      <c r="Q14" s="34">
        <v>4201.8700000000008</v>
      </c>
      <c r="R14" s="34">
        <v>4178.8200000000006</v>
      </c>
      <c r="S14" s="34">
        <v>4087.68</v>
      </c>
      <c r="T14" s="34">
        <v>3857.4100000000003</v>
      </c>
      <c r="U14" s="34">
        <v>3858.57</v>
      </c>
      <c r="V14" s="34">
        <v>3785.9200000000005</v>
      </c>
      <c r="W14" s="34">
        <v>3486.8700000000003</v>
      </c>
      <c r="X14" s="34">
        <v>3092.18</v>
      </c>
      <c r="Y14" s="34">
        <v>2683.6699999999996</v>
      </c>
    </row>
    <row r="15" spans="1:25" s="31" customFormat="1" x14ac:dyDescent="0.25">
      <c r="A15" s="33">
        <v>4</v>
      </c>
      <c r="B15" s="34">
        <v>2429.38</v>
      </c>
      <c r="C15" s="34">
        <v>1895.71</v>
      </c>
      <c r="D15" s="34">
        <v>1877.81</v>
      </c>
      <c r="E15" s="34">
        <v>1862.72</v>
      </c>
      <c r="F15" s="34">
        <v>1848.85</v>
      </c>
      <c r="G15" s="34">
        <v>1852.85</v>
      </c>
      <c r="H15" s="34">
        <v>1881.5</v>
      </c>
      <c r="I15" s="34">
        <v>2968.15</v>
      </c>
      <c r="J15" s="34">
        <v>3381.2400000000002</v>
      </c>
      <c r="K15" s="34">
        <v>3886.86</v>
      </c>
      <c r="L15" s="34">
        <v>4076.3399999999997</v>
      </c>
      <c r="M15" s="34">
        <v>4080.2900000000004</v>
      </c>
      <c r="N15" s="34">
        <v>4067.89</v>
      </c>
      <c r="O15" s="34">
        <v>4167.9500000000007</v>
      </c>
      <c r="P15" s="34">
        <v>4184.3100000000004</v>
      </c>
      <c r="Q15" s="34">
        <v>4267.3600000000006</v>
      </c>
      <c r="R15" s="34">
        <v>4206.9800000000005</v>
      </c>
      <c r="S15" s="34">
        <v>4102.7000000000007</v>
      </c>
      <c r="T15" s="34">
        <v>4064.6600000000003</v>
      </c>
      <c r="U15" s="34">
        <v>3922.93</v>
      </c>
      <c r="V15" s="34">
        <v>3896.73</v>
      </c>
      <c r="W15" s="34">
        <v>3738.14</v>
      </c>
      <c r="X15" s="34">
        <v>3295.37</v>
      </c>
      <c r="Y15" s="34">
        <v>2790.47</v>
      </c>
    </row>
    <row r="16" spans="1:25" s="31" customFormat="1" x14ac:dyDescent="0.25">
      <c r="A16" s="33">
        <v>5</v>
      </c>
      <c r="B16" s="34">
        <v>2821.03</v>
      </c>
      <c r="C16" s="34">
        <v>2764.0499999999997</v>
      </c>
      <c r="D16" s="34">
        <v>2078.2600000000002</v>
      </c>
      <c r="E16" s="34">
        <v>2050.4500000000003</v>
      </c>
      <c r="F16" s="34">
        <v>2024.21</v>
      </c>
      <c r="G16" s="34">
        <v>2360.04</v>
      </c>
      <c r="H16" s="34">
        <v>2959.6299999999997</v>
      </c>
      <c r="I16" s="34">
        <v>5344.5400000000009</v>
      </c>
      <c r="J16" s="34">
        <v>3931.89</v>
      </c>
      <c r="K16" s="34">
        <v>4921.5700000000006</v>
      </c>
      <c r="L16" s="34">
        <v>5003.2900000000009</v>
      </c>
      <c r="M16" s="34">
        <v>4950.05</v>
      </c>
      <c r="N16" s="34">
        <v>4956.8500000000004</v>
      </c>
      <c r="O16" s="34">
        <v>5557.72</v>
      </c>
      <c r="P16" s="34">
        <v>5561.33</v>
      </c>
      <c r="Q16" s="34">
        <v>5578.67</v>
      </c>
      <c r="R16" s="34">
        <v>5002.0200000000004</v>
      </c>
      <c r="S16" s="34">
        <v>4201.7000000000007</v>
      </c>
      <c r="T16" s="34">
        <v>4109.920000000001</v>
      </c>
      <c r="U16" s="34">
        <v>3980.4600000000005</v>
      </c>
      <c r="V16" s="34">
        <v>3876.2100000000005</v>
      </c>
      <c r="W16" s="34">
        <v>4474.22</v>
      </c>
      <c r="X16" s="34">
        <v>5424.64</v>
      </c>
      <c r="Y16" s="34">
        <v>5341.89</v>
      </c>
    </row>
    <row r="17" spans="1:25" s="31" customFormat="1" x14ac:dyDescent="0.25">
      <c r="A17" s="33">
        <v>6</v>
      </c>
      <c r="B17" s="34">
        <v>2317.5099999999998</v>
      </c>
      <c r="C17" s="34">
        <v>1630.94</v>
      </c>
      <c r="D17" s="34">
        <v>1618.96</v>
      </c>
      <c r="E17" s="34">
        <v>1609.81</v>
      </c>
      <c r="F17" s="34">
        <v>1596.96</v>
      </c>
      <c r="G17" s="34">
        <v>1613.6</v>
      </c>
      <c r="H17" s="34">
        <v>1630.49</v>
      </c>
      <c r="I17" s="34">
        <v>2763.75</v>
      </c>
      <c r="J17" s="34">
        <v>3529.8399999999997</v>
      </c>
      <c r="K17" s="34">
        <v>3937.7599999999998</v>
      </c>
      <c r="L17" s="34">
        <v>4083.64</v>
      </c>
      <c r="M17" s="34">
        <v>4176.55</v>
      </c>
      <c r="N17" s="34">
        <v>4150.5700000000006</v>
      </c>
      <c r="O17" s="34">
        <v>4249.5600000000004</v>
      </c>
      <c r="P17" s="34">
        <v>4289.22</v>
      </c>
      <c r="Q17" s="34">
        <v>4273.9600000000009</v>
      </c>
      <c r="R17" s="34">
        <v>4286.01</v>
      </c>
      <c r="S17" s="34">
        <v>4178.6500000000005</v>
      </c>
      <c r="T17" s="34">
        <v>3972.0499999999997</v>
      </c>
      <c r="U17" s="34">
        <v>3916.4200000000005</v>
      </c>
      <c r="V17" s="34">
        <v>3914.32</v>
      </c>
      <c r="W17" s="34">
        <v>3815.7900000000004</v>
      </c>
      <c r="X17" s="34">
        <v>3323.93</v>
      </c>
      <c r="Y17" s="34">
        <v>2800.5099999999998</v>
      </c>
    </row>
    <row r="18" spans="1:25" s="31" customFormat="1" x14ac:dyDescent="0.25">
      <c r="A18" s="33">
        <v>7</v>
      </c>
      <c r="B18" s="34">
        <v>2829.45</v>
      </c>
      <c r="C18" s="34">
        <v>2924.7400000000002</v>
      </c>
      <c r="D18" s="34">
        <v>2921.19</v>
      </c>
      <c r="E18" s="34">
        <v>2919.27</v>
      </c>
      <c r="F18" s="34">
        <v>2935.52</v>
      </c>
      <c r="G18" s="34">
        <v>2928.44</v>
      </c>
      <c r="H18" s="34">
        <v>2977.72</v>
      </c>
      <c r="I18" s="34">
        <v>4776.0700000000006</v>
      </c>
      <c r="J18" s="34">
        <v>4902.4800000000005</v>
      </c>
      <c r="K18" s="34">
        <v>4086.2400000000002</v>
      </c>
      <c r="L18" s="34">
        <v>4397.2700000000004</v>
      </c>
      <c r="M18" s="34">
        <v>4428.84</v>
      </c>
      <c r="N18" s="34">
        <v>4427.7700000000004</v>
      </c>
      <c r="O18" s="34">
        <v>4358.9100000000008</v>
      </c>
      <c r="P18" s="34">
        <v>4361.6200000000008</v>
      </c>
      <c r="Q18" s="34">
        <v>4558.8500000000004</v>
      </c>
      <c r="R18" s="34">
        <v>4509.8100000000004</v>
      </c>
      <c r="S18" s="34">
        <v>4421.7800000000007</v>
      </c>
      <c r="T18" s="34">
        <v>4296.2500000000009</v>
      </c>
      <c r="U18" s="34">
        <v>4146.55</v>
      </c>
      <c r="V18" s="34">
        <v>4084.7000000000003</v>
      </c>
      <c r="W18" s="34">
        <v>4067.97</v>
      </c>
      <c r="X18" s="34">
        <v>3694.57</v>
      </c>
      <c r="Y18" s="34">
        <v>4036.18</v>
      </c>
    </row>
    <row r="19" spans="1:25" s="31" customFormat="1" x14ac:dyDescent="0.25">
      <c r="A19" s="33">
        <v>8</v>
      </c>
      <c r="B19" s="34">
        <v>2875.61</v>
      </c>
      <c r="C19" s="34">
        <v>2617.7800000000002</v>
      </c>
      <c r="D19" s="34">
        <v>2445.69</v>
      </c>
      <c r="E19" s="34">
        <v>2363.81</v>
      </c>
      <c r="F19" s="34">
        <v>2254.79</v>
      </c>
      <c r="G19" s="34">
        <v>2485.81</v>
      </c>
      <c r="H19" s="34">
        <v>2595.36</v>
      </c>
      <c r="I19" s="34">
        <v>3023.12</v>
      </c>
      <c r="J19" s="34">
        <v>3390.44</v>
      </c>
      <c r="K19" s="34">
        <v>3770.6600000000003</v>
      </c>
      <c r="L19" s="34">
        <v>3944.1300000000006</v>
      </c>
      <c r="M19" s="34">
        <v>4047.0099999999998</v>
      </c>
      <c r="N19" s="34">
        <v>4073.56</v>
      </c>
      <c r="O19" s="34">
        <v>4143.9900000000007</v>
      </c>
      <c r="P19" s="34">
        <v>4180.4000000000005</v>
      </c>
      <c r="Q19" s="34">
        <v>4269.7300000000005</v>
      </c>
      <c r="R19" s="34">
        <v>4310.9500000000007</v>
      </c>
      <c r="S19" s="34">
        <v>4260.3</v>
      </c>
      <c r="T19" s="34">
        <v>4129.8200000000006</v>
      </c>
      <c r="U19" s="34">
        <v>4077.44</v>
      </c>
      <c r="V19" s="34">
        <v>4034.3399999999997</v>
      </c>
      <c r="W19" s="34">
        <v>3926.06</v>
      </c>
      <c r="X19" s="34">
        <v>3473.72</v>
      </c>
      <c r="Y19" s="34">
        <v>3110.58</v>
      </c>
    </row>
    <row r="20" spans="1:25" s="31" customFormat="1" x14ac:dyDescent="0.25">
      <c r="A20" s="33">
        <v>9</v>
      </c>
      <c r="B20" s="34">
        <v>3004.7099999999996</v>
      </c>
      <c r="C20" s="34">
        <v>2634.1299999999997</v>
      </c>
      <c r="D20" s="34">
        <v>2583.02</v>
      </c>
      <c r="E20" s="34">
        <v>2547.73</v>
      </c>
      <c r="F20" s="34">
        <v>2558.94</v>
      </c>
      <c r="G20" s="34">
        <v>2569.54</v>
      </c>
      <c r="H20" s="34">
        <v>2507.12</v>
      </c>
      <c r="I20" s="34">
        <v>2815.02</v>
      </c>
      <c r="J20" s="34">
        <v>3206.7400000000002</v>
      </c>
      <c r="K20" s="34">
        <v>3558.44</v>
      </c>
      <c r="L20" s="34">
        <v>3822.72</v>
      </c>
      <c r="M20" s="34">
        <v>3837.48</v>
      </c>
      <c r="N20" s="34">
        <v>3917.65</v>
      </c>
      <c r="O20" s="34">
        <v>3975.14</v>
      </c>
      <c r="P20" s="34">
        <v>3996.85</v>
      </c>
      <c r="Q20" s="34">
        <v>4012.7900000000004</v>
      </c>
      <c r="R20" s="34">
        <v>4091.31</v>
      </c>
      <c r="S20" s="34">
        <v>4064.3800000000006</v>
      </c>
      <c r="T20" s="34">
        <v>4053.06</v>
      </c>
      <c r="U20" s="34">
        <v>4015.4200000000005</v>
      </c>
      <c r="V20" s="34">
        <v>3979.6700000000005</v>
      </c>
      <c r="W20" s="34">
        <v>3730.7500000000005</v>
      </c>
      <c r="X20" s="34">
        <v>3339.61</v>
      </c>
      <c r="Y20" s="34">
        <v>3016.6</v>
      </c>
    </row>
    <row r="21" spans="1:25" s="31" customFormat="1" x14ac:dyDescent="0.25">
      <c r="A21" s="33">
        <v>10</v>
      </c>
      <c r="B21" s="34">
        <v>2851.4599999999996</v>
      </c>
      <c r="C21" s="34">
        <v>2647.78</v>
      </c>
      <c r="D21" s="34">
        <v>2550.0499999999997</v>
      </c>
      <c r="E21" s="34">
        <v>2534.87</v>
      </c>
      <c r="F21" s="34">
        <v>2515.1299999999997</v>
      </c>
      <c r="G21" s="34">
        <v>2543.81</v>
      </c>
      <c r="H21" s="34">
        <v>2864.83</v>
      </c>
      <c r="I21" s="34">
        <v>5396.5700000000006</v>
      </c>
      <c r="J21" s="34">
        <v>5473.2300000000005</v>
      </c>
      <c r="K21" s="34">
        <v>5518.4500000000007</v>
      </c>
      <c r="L21" s="34">
        <v>5525.8600000000006</v>
      </c>
      <c r="M21" s="34">
        <v>5533.5300000000007</v>
      </c>
      <c r="N21" s="34">
        <v>4988.9100000000008</v>
      </c>
      <c r="O21" s="34">
        <v>5536.6600000000008</v>
      </c>
      <c r="P21" s="34">
        <v>5534.0300000000007</v>
      </c>
      <c r="Q21" s="34">
        <v>4313.1900000000005</v>
      </c>
      <c r="R21" s="34">
        <v>4144.2300000000005</v>
      </c>
      <c r="S21" s="34">
        <v>4657.4000000000005</v>
      </c>
      <c r="T21" s="34">
        <v>4071.23</v>
      </c>
      <c r="U21" s="34">
        <v>4010.28</v>
      </c>
      <c r="V21" s="34">
        <v>3893.3399999999997</v>
      </c>
      <c r="W21" s="34">
        <v>3876.65</v>
      </c>
      <c r="X21" s="34">
        <v>3371.86</v>
      </c>
      <c r="Y21" s="34">
        <v>3043.6299999999997</v>
      </c>
    </row>
    <row r="22" spans="1:25" s="31" customFormat="1" x14ac:dyDescent="0.25">
      <c r="A22" s="33">
        <v>11</v>
      </c>
      <c r="B22" s="34">
        <v>2923.53</v>
      </c>
      <c r="C22" s="34">
        <v>1807.22</v>
      </c>
      <c r="D22" s="34">
        <v>1797.27</v>
      </c>
      <c r="E22" s="34">
        <v>1787.6</v>
      </c>
      <c r="F22" s="34">
        <v>1782.4299999999998</v>
      </c>
      <c r="G22" s="34">
        <v>1777.8899999999999</v>
      </c>
      <c r="H22" s="34">
        <v>2933.06</v>
      </c>
      <c r="I22" s="34">
        <v>4734.1100000000006</v>
      </c>
      <c r="J22" s="34">
        <v>5446.880000000001</v>
      </c>
      <c r="K22" s="34">
        <v>3778.2400000000002</v>
      </c>
      <c r="L22" s="34">
        <v>4039.5800000000004</v>
      </c>
      <c r="M22" s="34">
        <v>4084.82</v>
      </c>
      <c r="N22" s="34">
        <v>4075.35</v>
      </c>
      <c r="O22" s="34">
        <v>4152.8700000000008</v>
      </c>
      <c r="P22" s="34">
        <v>4173.9100000000008</v>
      </c>
      <c r="Q22" s="34">
        <v>4197.7300000000005</v>
      </c>
      <c r="R22" s="34">
        <v>4184.8900000000003</v>
      </c>
      <c r="S22" s="34">
        <v>4132.7500000000009</v>
      </c>
      <c r="T22" s="34">
        <v>4077.7900000000004</v>
      </c>
      <c r="U22" s="34">
        <v>4034.8700000000003</v>
      </c>
      <c r="V22" s="34">
        <v>4009.31</v>
      </c>
      <c r="W22" s="34">
        <v>3780.7900000000004</v>
      </c>
      <c r="X22" s="34">
        <v>3324.64</v>
      </c>
      <c r="Y22" s="34">
        <v>3007.69</v>
      </c>
    </row>
    <row r="23" spans="1:25" s="31" customFormat="1" x14ac:dyDescent="0.25">
      <c r="A23" s="33">
        <v>12</v>
      </c>
      <c r="B23" s="34">
        <v>2712.9900000000002</v>
      </c>
      <c r="C23" s="34">
        <v>2447.52</v>
      </c>
      <c r="D23" s="34">
        <v>1977.6399999999999</v>
      </c>
      <c r="E23" s="34">
        <v>1448.96</v>
      </c>
      <c r="F23" s="34">
        <v>1447.06</v>
      </c>
      <c r="G23" s="34">
        <v>1889.06</v>
      </c>
      <c r="H23" s="34">
        <v>3123.22</v>
      </c>
      <c r="I23" s="34">
        <v>5309.02</v>
      </c>
      <c r="J23" s="34">
        <v>3790.2000000000003</v>
      </c>
      <c r="K23" s="34">
        <v>4129.0200000000004</v>
      </c>
      <c r="L23" s="34">
        <v>4253.380000000001</v>
      </c>
      <c r="M23" s="34">
        <v>4420.5400000000009</v>
      </c>
      <c r="N23" s="34">
        <v>4417.43</v>
      </c>
      <c r="O23" s="34">
        <v>4365.0700000000006</v>
      </c>
      <c r="P23" s="34">
        <v>4396.0700000000006</v>
      </c>
      <c r="Q23" s="34">
        <v>4397.3300000000008</v>
      </c>
      <c r="R23" s="34">
        <v>4385.3200000000006</v>
      </c>
      <c r="S23" s="34">
        <v>4368.6000000000004</v>
      </c>
      <c r="T23" s="34">
        <v>4281.8500000000004</v>
      </c>
      <c r="U23" s="34">
        <v>4181.8300000000008</v>
      </c>
      <c r="V23" s="34">
        <v>4131.5400000000009</v>
      </c>
      <c r="W23" s="34">
        <v>4057.65</v>
      </c>
      <c r="X23" s="34">
        <v>3670.3700000000003</v>
      </c>
      <c r="Y23" s="34">
        <v>3215.48</v>
      </c>
    </row>
    <row r="24" spans="1:25" s="31" customFormat="1" x14ac:dyDescent="0.25">
      <c r="A24" s="33">
        <v>13</v>
      </c>
      <c r="B24" s="34">
        <v>2890.1699999999996</v>
      </c>
      <c r="C24" s="34">
        <v>2740.53</v>
      </c>
      <c r="D24" s="34">
        <v>2664.95</v>
      </c>
      <c r="E24" s="34">
        <v>2626.79</v>
      </c>
      <c r="F24" s="34">
        <v>2635.02</v>
      </c>
      <c r="G24" s="34">
        <v>2772.2400000000002</v>
      </c>
      <c r="H24" s="34">
        <v>2924.94</v>
      </c>
      <c r="I24" s="34">
        <v>4404.1000000000004</v>
      </c>
      <c r="J24" s="34">
        <v>4899.920000000001</v>
      </c>
      <c r="K24" s="34">
        <v>4163.0800000000008</v>
      </c>
      <c r="L24" s="34">
        <v>4245.6900000000005</v>
      </c>
      <c r="M24" s="34">
        <v>4319.55</v>
      </c>
      <c r="N24" s="34">
        <v>4270.01</v>
      </c>
      <c r="O24" s="34">
        <v>4365.6000000000004</v>
      </c>
      <c r="P24" s="34">
        <v>4365.6600000000008</v>
      </c>
      <c r="Q24" s="34">
        <v>4386.5200000000004</v>
      </c>
      <c r="R24" s="34">
        <v>4370.7500000000009</v>
      </c>
      <c r="S24" s="34">
        <v>4298.7300000000005</v>
      </c>
      <c r="T24" s="34">
        <v>4250.7700000000004</v>
      </c>
      <c r="U24" s="34">
        <v>4205.05</v>
      </c>
      <c r="V24" s="34">
        <v>4159.1200000000008</v>
      </c>
      <c r="W24" s="34">
        <v>4064.22</v>
      </c>
      <c r="X24" s="34">
        <v>3663.89</v>
      </c>
      <c r="Y24" s="34">
        <v>3436.32</v>
      </c>
    </row>
    <row r="25" spans="1:25" s="31" customFormat="1" x14ac:dyDescent="0.25">
      <c r="A25" s="33">
        <v>14</v>
      </c>
      <c r="B25" s="34">
        <v>3171.25</v>
      </c>
      <c r="C25" s="34">
        <v>2927.9599999999996</v>
      </c>
      <c r="D25" s="34">
        <v>2771.4199999999996</v>
      </c>
      <c r="E25" s="34">
        <v>2928.36</v>
      </c>
      <c r="F25" s="34">
        <v>2963.36</v>
      </c>
      <c r="G25" s="34">
        <v>2978.39</v>
      </c>
      <c r="H25" s="34">
        <v>5389.01</v>
      </c>
      <c r="I25" s="34">
        <v>3953.1600000000003</v>
      </c>
      <c r="J25" s="34">
        <v>4053.23</v>
      </c>
      <c r="K25" s="34">
        <v>4155.2500000000009</v>
      </c>
      <c r="L25" s="34">
        <v>4185.3500000000004</v>
      </c>
      <c r="M25" s="34">
        <v>4222.420000000001</v>
      </c>
      <c r="N25" s="34">
        <v>4207.7900000000009</v>
      </c>
      <c r="O25" s="34">
        <v>4227.630000000001</v>
      </c>
      <c r="P25" s="34">
        <v>4234.51</v>
      </c>
      <c r="Q25" s="34">
        <v>4293.2100000000009</v>
      </c>
      <c r="R25" s="34">
        <v>4242.18</v>
      </c>
      <c r="S25" s="34">
        <v>4232.3900000000003</v>
      </c>
      <c r="T25" s="34">
        <v>4214.5300000000007</v>
      </c>
      <c r="U25" s="34">
        <v>4193.8200000000006</v>
      </c>
      <c r="V25" s="34">
        <v>4203.0700000000006</v>
      </c>
      <c r="W25" s="34">
        <v>4262.9600000000009</v>
      </c>
      <c r="X25" s="34">
        <v>3806.2500000000005</v>
      </c>
      <c r="Y25" s="34">
        <v>4501.4400000000005</v>
      </c>
    </row>
    <row r="26" spans="1:25" s="31" customFormat="1" x14ac:dyDescent="0.25">
      <c r="A26" s="33">
        <v>15</v>
      </c>
      <c r="B26" s="34">
        <v>4885.8</v>
      </c>
      <c r="C26" s="34">
        <v>3318.32</v>
      </c>
      <c r="D26" s="34">
        <v>3039.18</v>
      </c>
      <c r="E26" s="34">
        <v>3033.31</v>
      </c>
      <c r="F26" s="34">
        <v>2967.89</v>
      </c>
      <c r="G26" s="34">
        <v>3028.53</v>
      </c>
      <c r="H26" s="34">
        <v>3816.56</v>
      </c>
      <c r="I26" s="34">
        <v>3862.77</v>
      </c>
      <c r="J26" s="34">
        <v>3901.9500000000003</v>
      </c>
      <c r="K26" s="34">
        <v>3940.43</v>
      </c>
      <c r="L26" s="34">
        <v>4139.1600000000008</v>
      </c>
      <c r="M26" s="34">
        <v>4211.8900000000003</v>
      </c>
      <c r="N26" s="34">
        <v>4215.97</v>
      </c>
      <c r="O26" s="34">
        <v>4238.8100000000004</v>
      </c>
      <c r="P26" s="34">
        <v>4256.1400000000003</v>
      </c>
      <c r="Q26" s="34">
        <v>4346.0600000000004</v>
      </c>
      <c r="R26" s="34">
        <v>4366.22</v>
      </c>
      <c r="S26" s="34">
        <v>4316.630000000001</v>
      </c>
      <c r="T26" s="34">
        <v>4249.4400000000005</v>
      </c>
      <c r="U26" s="34">
        <v>4208.6400000000003</v>
      </c>
      <c r="V26" s="34">
        <v>4208.47</v>
      </c>
      <c r="W26" s="34">
        <v>4052.86</v>
      </c>
      <c r="X26" s="34">
        <v>4242.3</v>
      </c>
      <c r="Y26" s="34">
        <v>4890.0400000000009</v>
      </c>
    </row>
    <row r="27" spans="1:25" s="31" customFormat="1" x14ac:dyDescent="0.25">
      <c r="A27" s="33">
        <v>16</v>
      </c>
      <c r="B27" s="34">
        <v>5395.7800000000007</v>
      </c>
      <c r="C27" s="34">
        <v>5377.6900000000005</v>
      </c>
      <c r="D27" s="34">
        <v>5357.7500000000009</v>
      </c>
      <c r="E27" s="34">
        <v>5358.3</v>
      </c>
      <c r="F27" s="34">
        <v>5337.9100000000008</v>
      </c>
      <c r="G27" s="34">
        <v>2759.89</v>
      </c>
      <c r="H27" s="34">
        <v>3207.44</v>
      </c>
      <c r="I27" s="34">
        <v>3096.0499999999997</v>
      </c>
      <c r="J27" s="34">
        <v>3534.15</v>
      </c>
      <c r="K27" s="34">
        <v>3813.6</v>
      </c>
      <c r="L27" s="34">
        <v>3984.8300000000004</v>
      </c>
      <c r="M27" s="34">
        <v>4040.5099999999998</v>
      </c>
      <c r="N27" s="34">
        <v>4010.0899999999997</v>
      </c>
      <c r="O27" s="34">
        <v>3993.44</v>
      </c>
      <c r="P27" s="34">
        <v>4049.2900000000004</v>
      </c>
      <c r="Q27" s="34">
        <v>4083.86</v>
      </c>
      <c r="R27" s="34">
        <v>4207.2500000000009</v>
      </c>
      <c r="S27" s="34">
        <v>4190.26</v>
      </c>
      <c r="T27" s="34">
        <v>4161.7100000000009</v>
      </c>
      <c r="U27" s="34">
        <v>4151.8100000000004</v>
      </c>
      <c r="V27" s="34">
        <v>4101.6000000000004</v>
      </c>
      <c r="W27" s="34">
        <v>4072.78</v>
      </c>
      <c r="X27" s="34">
        <v>3727.89</v>
      </c>
      <c r="Y27" s="34">
        <v>3559.4</v>
      </c>
    </row>
    <row r="28" spans="1:25" s="31" customFormat="1" x14ac:dyDescent="0.25">
      <c r="A28" s="33">
        <v>17</v>
      </c>
      <c r="B28" s="34">
        <v>3303.29</v>
      </c>
      <c r="C28" s="34">
        <v>3096.8799999999997</v>
      </c>
      <c r="D28" s="34">
        <v>2999.1699999999996</v>
      </c>
      <c r="E28" s="34">
        <v>2921.44</v>
      </c>
      <c r="F28" s="34">
        <v>2865.68</v>
      </c>
      <c r="G28" s="34">
        <v>2934.62</v>
      </c>
      <c r="H28" s="34">
        <v>3010.45</v>
      </c>
      <c r="I28" s="34">
        <v>3986.0000000000005</v>
      </c>
      <c r="J28" s="34">
        <v>4031.5499999999997</v>
      </c>
      <c r="K28" s="34">
        <v>4053.85</v>
      </c>
      <c r="L28" s="34">
        <v>4115.1600000000008</v>
      </c>
      <c r="M28" s="34">
        <v>4263.9500000000007</v>
      </c>
      <c r="N28" s="34">
        <v>4199.3100000000004</v>
      </c>
      <c r="O28" s="34">
        <v>4311.1500000000005</v>
      </c>
      <c r="P28" s="34">
        <v>4321.5600000000004</v>
      </c>
      <c r="Q28" s="34">
        <v>4354.3300000000008</v>
      </c>
      <c r="R28" s="34">
        <v>4381.7400000000007</v>
      </c>
      <c r="S28" s="34">
        <v>4273.3900000000003</v>
      </c>
      <c r="T28" s="34">
        <v>4107.8500000000004</v>
      </c>
      <c r="U28" s="34">
        <v>4068.57</v>
      </c>
      <c r="V28" s="34">
        <v>4054.23</v>
      </c>
      <c r="W28" s="34">
        <v>4013.68</v>
      </c>
      <c r="X28" s="34">
        <v>3586.19</v>
      </c>
      <c r="Y28" s="34">
        <v>3383.82</v>
      </c>
    </row>
    <row r="29" spans="1:25" s="31" customFormat="1" x14ac:dyDescent="0.25">
      <c r="A29" s="33">
        <v>18</v>
      </c>
      <c r="B29" s="34">
        <v>3020.3799999999997</v>
      </c>
      <c r="C29" s="34">
        <v>2854.66</v>
      </c>
      <c r="D29" s="34">
        <v>2734.86</v>
      </c>
      <c r="E29" s="34">
        <v>2645.06</v>
      </c>
      <c r="F29" s="34">
        <v>2665.4199999999996</v>
      </c>
      <c r="G29" s="34">
        <v>2809.2999999999997</v>
      </c>
      <c r="H29" s="34">
        <v>2879.9900000000002</v>
      </c>
      <c r="I29" s="34">
        <v>3419.1299999999997</v>
      </c>
      <c r="J29" s="34">
        <v>3831.9500000000003</v>
      </c>
      <c r="K29" s="34">
        <v>4256.6200000000008</v>
      </c>
      <c r="L29" s="34">
        <v>4296.72</v>
      </c>
      <c r="M29" s="34">
        <v>4295.5400000000009</v>
      </c>
      <c r="N29" s="34">
        <v>4291.6500000000005</v>
      </c>
      <c r="O29" s="34">
        <v>4350.7000000000007</v>
      </c>
      <c r="P29" s="34">
        <v>4389.1900000000005</v>
      </c>
      <c r="Q29" s="34">
        <v>4417.1100000000006</v>
      </c>
      <c r="R29" s="34">
        <v>4448.6100000000006</v>
      </c>
      <c r="S29" s="34">
        <v>4382.7900000000009</v>
      </c>
      <c r="T29" s="34">
        <v>4334.7700000000004</v>
      </c>
      <c r="U29" s="34">
        <v>4280.8200000000006</v>
      </c>
      <c r="V29" s="34">
        <v>4284.2000000000007</v>
      </c>
      <c r="W29" s="34">
        <v>4196.4800000000005</v>
      </c>
      <c r="X29" s="34">
        <v>3764.81</v>
      </c>
      <c r="Y29" s="34">
        <v>3445.66</v>
      </c>
    </row>
    <row r="30" spans="1:25" s="31" customFormat="1" x14ac:dyDescent="0.25">
      <c r="A30" s="33">
        <v>19</v>
      </c>
      <c r="B30" s="34">
        <v>3061.37</v>
      </c>
      <c r="C30" s="34">
        <v>2882.73</v>
      </c>
      <c r="D30" s="34">
        <v>2825.37</v>
      </c>
      <c r="E30" s="34">
        <v>2725.47</v>
      </c>
      <c r="F30" s="34">
        <v>2720.75</v>
      </c>
      <c r="G30" s="34">
        <v>2824.22</v>
      </c>
      <c r="H30" s="34">
        <v>3014.9</v>
      </c>
      <c r="I30" s="34">
        <v>3418.56</v>
      </c>
      <c r="J30" s="34">
        <v>4030.57</v>
      </c>
      <c r="K30" s="34">
        <v>4235.7400000000007</v>
      </c>
      <c r="L30" s="34">
        <v>4267.2000000000007</v>
      </c>
      <c r="M30" s="34">
        <v>4273.6600000000008</v>
      </c>
      <c r="N30" s="34">
        <v>4267.4600000000009</v>
      </c>
      <c r="O30" s="34">
        <v>4321.2400000000007</v>
      </c>
      <c r="P30" s="34">
        <v>4328.4600000000009</v>
      </c>
      <c r="Q30" s="34">
        <v>4367.18</v>
      </c>
      <c r="R30" s="34">
        <v>4370.3</v>
      </c>
      <c r="S30" s="34">
        <v>4311.0300000000007</v>
      </c>
      <c r="T30" s="34">
        <v>4268.2000000000007</v>
      </c>
      <c r="U30" s="34">
        <v>4236.6000000000004</v>
      </c>
      <c r="V30" s="34">
        <v>4193.2000000000007</v>
      </c>
      <c r="W30" s="34">
        <v>4047.89</v>
      </c>
      <c r="X30" s="34">
        <v>3846.0499999999997</v>
      </c>
      <c r="Y30" s="34">
        <v>3362.2599999999998</v>
      </c>
    </row>
    <row r="31" spans="1:25" s="31" customFormat="1" x14ac:dyDescent="0.25">
      <c r="A31" s="33">
        <v>20</v>
      </c>
      <c r="B31" s="34">
        <v>3030.7599999999998</v>
      </c>
      <c r="C31" s="34">
        <v>2877.56</v>
      </c>
      <c r="D31" s="34">
        <v>2772.37</v>
      </c>
      <c r="E31" s="34">
        <v>2672.19</v>
      </c>
      <c r="F31" s="34">
        <v>2810.45</v>
      </c>
      <c r="G31" s="34">
        <v>2852.72</v>
      </c>
      <c r="H31" s="34">
        <v>3023.54</v>
      </c>
      <c r="I31" s="34">
        <v>3417.45</v>
      </c>
      <c r="J31" s="34">
        <v>3935.2100000000005</v>
      </c>
      <c r="K31" s="34">
        <v>4214.670000000001</v>
      </c>
      <c r="L31" s="34">
        <v>4233.47</v>
      </c>
      <c r="M31" s="34">
        <v>4234.3900000000003</v>
      </c>
      <c r="N31" s="34">
        <v>4226.76</v>
      </c>
      <c r="O31" s="34">
        <v>4249.1200000000008</v>
      </c>
      <c r="P31" s="34">
        <v>4261.2000000000007</v>
      </c>
      <c r="Q31" s="34">
        <v>4282.3200000000006</v>
      </c>
      <c r="R31" s="34">
        <v>4268.26</v>
      </c>
      <c r="S31" s="34">
        <v>4245.84</v>
      </c>
      <c r="T31" s="34">
        <v>4219.51</v>
      </c>
      <c r="U31" s="34">
        <v>4202.8</v>
      </c>
      <c r="V31" s="34">
        <v>4156.130000000001</v>
      </c>
      <c r="W31" s="34">
        <v>4086.11</v>
      </c>
      <c r="X31" s="34">
        <v>3753.53</v>
      </c>
      <c r="Y31" s="34">
        <v>3345.22</v>
      </c>
    </row>
    <row r="32" spans="1:25" s="31" customFormat="1" x14ac:dyDescent="0.25">
      <c r="A32" s="33">
        <v>21</v>
      </c>
      <c r="B32" s="34">
        <v>5480.9100000000008</v>
      </c>
      <c r="C32" s="34">
        <v>4878.6100000000006</v>
      </c>
      <c r="D32" s="34">
        <v>3797.57</v>
      </c>
      <c r="E32" s="34">
        <v>4924.8100000000004</v>
      </c>
      <c r="F32" s="34">
        <v>4840.68</v>
      </c>
      <c r="G32" s="34">
        <v>5458.2900000000009</v>
      </c>
      <c r="H32" s="34">
        <v>4872.2800000000007</v>
      </c>
      <c r="I32" s="34">
        <v>5077.380000000001</v>
      </c>
      <c r="J32" s="34">
        <v>4060.11</v>
      </c>
      <c r="K32" s="34">
        <v>4355.8</v>
      </c>
      <c r="L32" s="34">
        <v>4353.05</v>
      </c>
      <c r="M32" s="34">
        <v>4352.8</v>
      </c>
      <c r="N32" s="34">
        <v>4244.6400000000003</v>
      </c>
      <c r="O32" s="34">
        <v>4354.5400000000009</v>
      </c>
      <c r="P32" s="34">
        <v>4356.6600000000008</v>
      </c>
      <c r="Q32" s="34">
        <v>4361.5600000000004</v>
      </c>
      <c r="R32" s="34">
        <v>4327.5600000000004</v>
      </c>
      <c r="S32" s="34">
        <v>4327.0400000000009</v>
      </c>
      <c r="T32" s="34">
        <v>4267.6200000000008</v>
      </c>
      <c r="U32" s="34">
        <v>4242.2000000000007</v>
      </c>
      <c r="V32" s="34">
        <v>4232.1000000000004</v>
      </c>
      <c r="W32" s="34">
        <v>5105.170000000001</v>
      </c>
      <c r="X32" s="34">
        <v>5529.9000000000005</v>
      </c>
      <c r="Y32" s="34">
        <v>5506.1</v>
      </c>
    </row>
    <row r="33" spans="1:25" s="31" customFormat="1" x14ac:dyDescent="0.25">
      <c r="A33" s="33">
        <v>22</v>
      </c>
      <c r="B33" s="34">
        <v>4996.97</v>
      </c>
      <c r="C33" s="34">
        <v>3049</v>
      </c>
      <c r="D33" s="34">
        <v>3041.4900000000002</v>
      </c>
      <c r="E33" s="34">
        <v>3039.86</v>
      </c>
      <c r="F33" s="34">
        <v>3036.54</v>
      </c>
      <c r="G33" s="34">
        <v>4910.5800000000008</v>
      </c>
      <c r="H33" s="34">
        <v>3841.86</v>
      </c>
      <c r="I33" s="34">
        <v>3904.6300000000006</v>
      </c>
      <c r="J33" s="34">
        <v>3604.9500000000003</v>
      </c>
      <c r="K33" s="34">
        <v>4104.3900000000003</v>
      </c>
      <c r="L33" s="34">
        <v>4211.9600000000009</v>
      </c>
      <c r="M33" s="34">
        <v>4245.2100000000009</v>
      </c>
      <c r="N33" s="34">
        <v>4218.630000000001</v>
      </c>
      <c r="O33" s="34">
        <v>4232.5300000000007</v>
      </c>
      <c r="P33" s="34">
        <v>4236.0800000000008</v>
      </c>
      <c r="Q33" s="34">
        <v>4278.76</v>
      </c>
      <c r="R33" s="34">
        <v>4245.7400000000007</v>
      </c>
      <c r="S33" s="34">
        <v>4218.880000000001</v>
      </c>
      <c r="T33" s="34">
        <v>4202.4100000000008</v>
      </c>
      <c r="U33" s="34">
        <v>4192.6500000000005</v>
      </c>
      <c r="V33" s="34">
        <v>4196.0400000000009</v>
      </c>
      <c r="W33" s="34">
        <v>3982.7000000000003</v>
      </c>
      <c r="X33" s="34">
        <v>4451.47</v>
      </c>
      <c r="Y33" s="34">
        <v>5481.9800000000005</v>
      </c>
    </row>
    <row r="34" spans="1:25" s="31" customFormat="1" x14ac:dyDescent="0.25">
      <c r="A34" s="33">
        <v>23</v>
      </c>
      <c r="B34" s="34">
        <v>5470.2000000000007</v>
      </c>
      <c r="C34" s="34">
        <v>4954.3600000000006</v>
      </c>
      <c r="D34" s="34">
        <v>4922.18</v>
      </c>
      <c r="E34" s="34">
        <v>4905.4000000000005</v>
      </c>
      <c r="F34" s="34">
        <v>4912.18</v>
      </c>
      <c r="G34" s="34">
        <v>5359.7300000000005</v>
      </c>
      <c r="H34" s="34">
        <v>3774.35</v>
      </c>
      <c r="I34" s="34">
        <v>4936.5600000000004</v>
      </c>
      <c r="J34" s="34">
        <v>3934.7599999999998</v>
      </c>
      <c r="K34" s="34">
        <v>3895.7100000000005</v>
      </c>
      <c r="L34" s="34">
        <v>3938.3800000000006</v>
      </c>
      <c r="M34" s="34">
        <v>4009.9500000000003</v>
      </c>
      <c r="N34" s="34">
        <v>4047.4500000000003</v>
      </c>
      <c r="O34" s="34">
        <v>4118.8900000000003</v>
      </c>
      <c r="P34" s="34">
        <v>4194.6100000000006</v>
      </c>
      <c r="Q34" s="34">
        <v>4203.0000000000009</v>
      </c>
      <c r="R34" s="34">
        <v>4248.920000000001</v>
      </c>
      <c r="S34" s="34">
        <v>4236.7500000000009</v>
      </c>
      <c r="T34" s="34">
        <v>4234.01</v>
      </c>
      <c r="U34" s="34">
        <v>4198.97</v>
      </c>
      <c r="V34" s="34">
        <v>4197.8900000000003</v>
      </c>
      <c r="W34" s="34">
        <v>4132.2500000000009</v>
      </c>
      <c r="X34" s="34">
        <v>3762.81</v>
      </c>
      <c r="Y34" s="34">
        <v>3429.22</v>
      </c>
    </row>
    <row r="35" spans="1:25" s="31" customFormat="1" x14ac:dyDescent="0.25">
      <c r="A35" s="33">
        <v>24</v>
      </c>
      <c r="B35" s="34">
        <v>3101.9900000000002</v>
      </c>
      <c r="C35" s="34">
        <v>3025.8399999999997</v>
      </c>
      <c r="D35" s="34">
        <v>3038.81</v>
      </c>
      <c r="E35" s="34">
        <v>2999.44</v>
      </c>
      <c r="F35" s="34">
        <v>3315.6</v>
      </c>
      <c r="G35" s="34">
        <v>4763.43</v>
      </c>
      <c r="H35" s="34">
        <v>3901.4200000000005</v>
      </c>
      <c r="I35" s="34">
        <v>5490.420000000001</v>
      </c>
      <c r="J35" s="34">
        <v>4061.3800000000006</v>
      </c>
      <c r="K35" s="34">
        <v>4142.9600000000009</v>
      </c>
      <c r="L35" s="34">
        <v>4150.0300000000007</v>
      </c>
      <c r="M35" s="34">
        <v>4214.97</v>
      </c>
      <c r="N35" s="34">
        <v>4150.8700000000008</v>
      </c>
      <c r="O35" s="34">
        <v>4354.26</v>
      </c>
      <c r="P35" s="34">
        <v>4500.7800000000007</v>
      </c>
      <c r="Q35" s="34">
        <v>4356.0700000000006</v>
      </c>
      <c r="R35" s="34">
        <v>4213.4100000000008</v>
      </c>
      <c r="S35" s="34">
        <v>4197.8700000000008</v>
      </c>
      <c r="T35" s="34">
        <v>4147.9100000000008</v>
      </c>
      <c r="U35" s="34">
        <v>4132.47</v>
      </c>
      <c r="V35" s="34">
        <v>4136.7800000000007</v>
      </c>
      <c r="W35" s="34">
        <v>4062.1700000000005</v>
      </c>
      <c r="X35" s="34">
        <v>4090.06</v>
      </c>
      <c r="Y35" s="34">
        <v>5455.5300000000007</v>
      </c>
    </row>
    <row r="36" spans="1:25" s="31" customFormat="1" x14ac:dyDescent="0.25">
      <c r="A36" s="33">
        <v>25</v>
      </c>
      <c r="B36" s="34">
        <v>5398.9400000000005</v>
      </c>
      <c r="C36" s="34">
        <v>2919.6</v>
      </c>
      <c r="D36" s="34">
        <v>3006.1</v>
      </c>
      <c r="E36" s="34">
        <v>2953.45</v>
      </c>
      <c r="F36" s="34">
        <v>1481.77</v>
      </c>
      <c r="G36" s="34">
        <v>2958.52</v>
      </c>
      <c r="H36" s="34">
        <v>3834.0899999999997</v>
      </c>
      <c r="I36" s="34">
        <v>4958.420000000001</v>
      </c>
      <c r="J36" s="34">
        <v>3917.89</v>
      </c>
      <c r="K36" s="34">
        <v>4082.4100000000003</v>
      </c>
      <c r="L36" s="34">
        <v>4081.23</v>
      </c>
      <c r="M36" s="34">
        <v>4097.5600000000004</v>
      </c>
      <c r="N36" s="34">
        <v>4077.7400000000002</v>
      </c>
      <c r="O36" s="34">
        <v>4097.0200000000004</v>
      </c>
      <c r="P36" s="34">
        <v>4195.2700000000004</v>
      </c>
      <c r="Q36" s="34">
        <v>4348.7400000000007</v>
      </c>
      <c r="R36" s="34">
        <v>4108.5600000000004</v>
      </c>
      <c r="S36" s="34">
        <v>4100.1900000000005</v>
      </c>
      <c r="T36" s="34">
        <v>4100.4000000000005</v>
      </c>
      <c r="U36" s="34">
        <v>4095.69</v>
      </c>
      <c r="V36" s="34">
        <v>4094.3300000000004</v>
      </c>
      <c r="W36" s="34">
        <v>4063.61</v>
      </c>
      <c r="X36" s="34">
        <v>4670.2400000000007</v>
      </c>
      <c r="Y36" s="34">
        <v>5421.3600000000006</v>
      </c>
    </row>
    <row r="37" spans="1:25" s="31" customFormat="1" x14ac:dyDescent="0.25">
      <c r="A37" s="33">
        <v>26</v>
      </c>
      <c r="B37" s="34">
        <v>5391.880000000001</v>
      </c>
      <c r="C37" s="34">
        <v>5375.14</v>
      </c>
      <c r="D37" s="34">
        <v>5330.0300000000007</v>
      </c>
      <c r="E37" s="34">
        <v>5320.130000000001</v>
      </c>
      <c r="F37" s="34">
        <v>4708.7500000000009</v>
      </c>
      <c r="G37" s="34">
        <v>5333.670000000001</v>
      </c>
      <c r="H37" s="34">
        <v>5416.9600000000009</v>
      </c>
      <c r="I37" s="34">
        <v>5479.3600000000006</v>
      </c>
      <c r="J37" s="34">
        <v>4950.6200000000008</v>
      </c>
      <c r="K37" s="34">
        <v>4998.0800000000008</v>
      </c>
      <c r="L37" s="34">
        <v>5002.5000000000009</v>
      </c>
      <c r="M37" s="34">
        <v>4998.5000000000009</v>
      </c>
      <c r="N37" s="34">
        <v>4999.51</v>
      </c>
      <c r="O37" s="34">
        <v>5004.05</v>
      </c>
      <c r="P37" s="34">
        <v>5094.68</v>
      </c>
      <c r="Q37" s="34">
        <v>5124.2000000000007</v>
      </c>
      <c r="R37" s="34">
        <v>5001.3200000000006</v>
      </c>
      <c r="S37" s="34">
        <v>4731.9500000000007</v>
      </c>
      <c r="T37" s="34">
        <v>4995.7900000000009</v>
      </c>
      <c r="U37" s="34">
        <v>4990.420000000001</v>
      </c>
      <c r="V37" s="34">
        <v>4983.7800000000007</v>
      </c>
      <c r="W37" s="34">
        <v>4065.0000000000005</v>
      </c>
      <c r="X37" s="34">
        <v>5043.76</v>
      </c>
      <c r="Y37" s="34">
        <v>5455.4900000000007</v>
      </c>
    </row>
    <row r="38" spans="1:25" s="31" customFormat="1" x14ac:dyDescent="0.25">
      <c r="A38" s="33">
        <v>27</v>
      </c>
      <c r="B38" s="34">
        <v>5428.8600000000006</v>
      </c>
      <c r="C38" s="34">
        <v>5397.7100000000009</v>
      </c>
      <c r="D38" s="34">
        <v>5375.380000000001</v>
      </c>
      <c r="E38" s="34">
        <v>5363.2000000000007</v>
      </c>
      <c r="F38" s="34">
        <v>5372.77</v>
      </c>
      <c r="G38" s="34">
        <v>5383.18</v>
      </c>
      <c r="H38" s="34">
        <v>5431.6900000000005</v>
      </c>
      <c r="I38" s="34">
        <v>5526</v>
      </c>
      <c r="J38" s="34">
        <v>5696.2000000000007</v>
      </c>
      <c r="K38" s="34">
        <v>5686.84</v>
      </c>
      <c r="L38" s="34">
        <v>5683.93</v>
      </c>
      <c r="M38" s="34">
        <v>5685.0300000000007</v>
      </c>
      <c r="N38" s="34">
        <v>5688.04</v>
      </c>
      <c r="O38" s="34">
        <v>5686.42</v>
      </c>
      <c r="P38" s="34">
        <v>5685.38</v>
      </c>
      <c r="Q38" s="34">
        <v>5680.2800000000007</v>
      </c>
      <c r="R38" s="34">
        <v>5685.56</v>
      </c>
      <c r="S38" s="34">
        <v>5687.7400000000007</v>
      </c>
      <c r="T38" s="34">
        <v>5687.5300000000007</v>
      </c>
      <c r="U38" s="34">
        <v>5688.2800000000007</v>
      </c>
      <c r="V38" s="34">
        <v>5685.76</v>
      </c>
      <c r="W38" s="34">
        <v>5556.71</v>
      </c>
      <c r="X38" s="34">
        <v>5511.5300000000007</v>
      </c>
      <c r="Y38" s="34">
        <v>5499.93</v>
      </c>
    </row>
    <row r="39" spans="1:25" s="31" customFormat="1" x14ac:dyDescent="0.25">
      <c r="A39" s="33">
        <v>28</v>
      </c>
      <c r="B39" s="34">
        <v>5457.2900000000009</v>
      </c>
      <c r="C39" s="34">
        <v>5433.02</v>
      </c>
      <c r="D39" s="34">
        <v>4823.3700000000008</v>
      </c>
      <c r="E39" s="34">
        <v>4365.0600000000004</v>
      </c>
      <c r="F39" s="34">
        <v>3031.87</v>
      </c>
      <c r="G39" s="34">
        <v>4643.7900000000009</v>
      </c>
      <c r="H39" s="34">
        <v>5475.6500000000005</v>
      </c>
      <c r="I39" s="34">
        <v>5515.31</v>
      </c>
      <c r="J39" s="34">
        <v>5569.81</v>
      </c>
      <c r="K39" s="34">
        <v>5590.84</v>
      </c>
      <c r="L39" s="34">
        <v>5578.7400000000007</v>
      </c>
      <c r="M39" s="34">
        <v>5580.64</v>
      </c>
      <c r="N39" s="34">
        <v>5581.09</v>
      </c>
      <c r="O39" s="34">
        <v>5588.92</v>
      </c>
      <c r="P39" s="34">
        <v>5586.18</v>
      </c>
      <c r="Q39" s="34">
        <v>5591.8700000000008</v>
      </c>
      <c r="R39" s="34">
        <v>5590</v>
      </c>
      <c r="S39" s="34">
        <v>5579.4100000000008</v>
      </c>
      <c r="T39" s="34">
        <v>5576.02</v>
      </c>
      <c r="U39" s="34">
        <v>5579.4500000000007</v>
      </c>
      <c r="V39" s="34">
        <v>5572.7800000000007</v>
      </c>
      <c r="W39" s="34">
        <v>5572.75</v>
      </c>
      <c r="X39" s="34">
        <v>4997.34</v>
      </c>
      <c r="Y39" s="34">
        <v>5074.3500000000004</v>
      </c>
    </row>
    <row r="40" spans="1:25" s="31" customFormat="1" x14ac:dyDescent="0.25">
      <c r="A40" s="33">
        <v>29</v>
      </c>
      <c r="B40" s="34">
        <v>4888.7400000000007</v>
      </c>
      <c r="C40" s="34">
        <v>3039.5899999999997</v>
      </c>
      <c r="D40" s="34">
        <v>3023.1</v>
      </c>
      <c r="E40" s="34">
        <v>3014</v>
      </c>
      <c r="F40" s="34">
        <v>3007.45</v>
      </c>
      <c r="G40" s="34">
        <v>4694.05</v>
      </c>
      <c r="H40" s="34">
        <v>3738.4</v>
      </c>
      <c r="I40" s="34">
        <v>3832.7400000000002</v>
      </c>
      <c r="J40" s="34">
        <v>3904.5899999999997</v>
      </c>
      <c r="K40" s="34">
        <v>3924.11</v>
      </c>
      <c r="L40" s="34">
        <v>3972.43</v>
      </c>
      <c r="M40" s="34">
        <v>3996.0400000000004</v>
      </c>
      <c r="N40" s="34">
        <v>3992.2400000000002</v>
      </c>
      <c r="O40" s="34">
        <v>4007.7599999999998</v>
      </c>
      <c r="P40" s="34">
        <v>4012.85</v>
      </c>
      <c r="Q40" s="34">
        <v>4098.93</v>
      </c>
      <c r="R40" s="34">
        <v>4020.2900000000004</v>
      </c>
      <c r="S40" s="34">
        <v>4005.27</v>
      </c>
      <c r="T40" s="34">
        <v>4011.2500000000005</v>
      </c>
      <c r="U40" s="34">
        <v>4023.78</v>
      </c>
      <c r="V40" s="34">
        <v>4033.0899999999997</v>
      </c>
      <c r="W40" s="34">
        <v>3984.4</v>
      </c>
      <c r="X40" s="34">
        <v>3742.1700000000005</v>
      </c>
      <c r="Y40" s="34">
        <v>4815.4900000000007</v>
      </c>
    </row>
    <row r="41" spans="1:25" s="31" customFormat="1" x14ac:dyDescent="0.25">
      <c r="A41" s="33">
        <v>30</v>
      </c>
      <c r="B41" s="34">
        <v>3072.41</v>
      </c>
      <c r="C41" s="34">
        <v>2916.37</v>
      </c>
      <c r="D41" s="34">
        <v>3034.94</v>
      </c>
      <c r="E41" s="34">
        <v>3030.72</v>
      </c>
      <c r="F41" s="34">
        <v>3028.97</v>
      </c>
      <c r="G41" s="34">
        <v>3029.9599999999996</v>
      </c>
      <c r="H41" s="34">
        <v>3710.3300000000004</v>
      </c>
      <c r="I41" s="34">
        <v>3817.7900000000004</v>
      </c>
      <c r="J41" s="34">
        <v>3887.2400000000002</v>
      </c>
      <c r="K41" s="34">
        <v>3910.3800000000006</v>
      </c>
      <c r="L41" s="34">
        <v>3937.97</v>
      </c>
      <c r="M41" s="34">
        <v>3966.8800000000006</v>
      </c>
      <c r="N41" s="34">
        <v>3961.93</v>
      </c>
      <c r="O41" s="34">
        <v>3986.8399999999997</v>
      </c>
      <c r="P41" s="34">
        <v>4001.1300000000006</v>
      </c>
      <c r="Q41" s="34">
        <v>4004.44</v>
      </c>
      <c r="R41" s="34">
        <v>4029.7599999999998</v>
      </c>
      <c r="S41" s="34">
        <v>4036.78</v>
      </c>
      <c r="T41" s="34">
        <v>4037.47</v>
      </c>
      <c r="U41" s="34">
        <v>4057.3399999999997</v>
      </c>
      <c r="V41" s="34">
        <v>4097.9100000000008</v>
      </c>
      <c r="W41" s="34">
        <v>4016.6300000000006</v>
      </c>
      <c r="X41" s="34">
        <v>3825.4600000000005</v>
      </c>
      <c r="Y41" s="34">
        <v>3307.3399999999997</v>
      </c>
    </row>
    <row r="42" spans="1:25" s="31" customFormat="1" x14ac:dyDescent="0.25">
      <c r="A42" s="33">
        <v>31</v>
      </c>
      <c r="B42" s="34">
        <v>3060.77</v>
      </c>
      <c r="C42" s="34">
        <v>2930.16</v>
      </c>
      <c r="D42" s="34">
        <v>3028.1</v>
      </c>
      <c r="E42" s="34">
        <v>3025.58</v>
      </c>
      <c r="F42" s="34">
        <v>3026.82</v>
      </c>
      <c r="G42" s="34">
        <v>3034.89</v>
      </c>
      <c r="H42" s="34">
        <v>3186.98</v>
      </c>
      <c r="I42" s="34">
        <v>4650.9400000000005</v>
      </c>
      <c r="J42" s="34">
        <v>5289.05</v>
      </c>
      <c r="K42" s="34">
        <v>5432.4000000000005</v>
      </c>
      <c r="L42" s="34">
        <v>5292.31</v>
      </c>
      <c r="M42" s="34">
        <v>5285.05</v>
      </c>
      <c r="N42" s="34">
        <v>5283.8600000000006</v>
      </c>
      <c r="O42" s="34">
        <v>5284.1100000000006</v>
      </c>
      <c r="P42" s="34">
        <v>5400.9000000000005</v>
      </c>
      <c r="Q42" s="34">
        <v>5409.8600000000006</v>
      </c>
      <c r="R42" s="34">
        <v>5286.7100000000009</v>
      </c>
      <c r="S42" s="34">
        <v>5289.7900000000009</v>
      </c>
      <c r="T42" s="34">
        <v>5289.4400000000005</v>
      </c>
      <c r="U42" s="34">
        <v>5287.420000000001</v>
      </c>
      <c r="V42" s="34">
        <v>4100.5000000000009</v>
      </c>
      <c r="W42" s="34">
        <v>4066.39</v>
      </c>
      <c r="X42" s="34">
        <v>3748.15</v>
      </c>
      <c r="Y42" s="34">
        <v>3402.93</v>
      </c>
    </row>
    <row r="43" spans="1:25" x14ac:dyDescent="0.25">
      <c r="A43" s="1"/>
    </row>
    <row r="44" spans="1:25" ht="12.75" customHeight="1" x14ac:dyDescent="0.25">
      <c r="A44" s="54" t="s">
        <v>27</v>
      </c>
      <c r="B44" s="55" t="s">
        <v>53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25" ht="24" x14ac:dyDescent="0.25">
      <c r="A45" s="54"/>
      <c r="B45" s="32" t="s">
        <v>28</v>
      </c>
      <c r="C45" s="32" t="s">
        <v>29</v>
      </c>
      <c r="D45" s="32" t="s">
        <v>30</v>
      </c>
      <c r="E45" s="32" t="s">
        <v>31</v>
      </c>
      <c r="F45" s="32" t="s">
        <v>32</v>
      </c>
      <c r="G45" s="32" t="s">
        <v>33</v>
      </c>
      <c r="H45" s="32" t="s">
        <v>34</v>
      </c>
      <c r="I45" s="32" t="s">
        <v>35</v>
      </c>
      <c r="J45" s="32" t="s">
        <v>36</v>
      </c>
      <c r="K45" s="32" t="s">
        <v>37</v>
      </c>
      <c r="L45" s="32" t="s">
        <v>38</v>
      </c>
      <c r="M45" s="32" t="s">
        <v>39</v>
      </c>
      <c r="N45" s="32" t="s">
        <v>40</v>
      </c>
      <c r="O45" s="32" t="s">
        <v>41</v>
      </c>
      <c r="P45" s="32" t="s">
        <v>42</v>
      </c>
      <c r="Q45" s="32" t="s">
        <v>45</v>
      </c>
      <c r="R45" s="32" t="s">
        <v>46</v>
      </c>
      <c r="S45" s="32" t="s">
        <v>44</v>
      </c>
      <c r="T45" s="32" t="s">
        <v>47</v>
      </c>
      <c r="U45" s="32" t="s">
        <v>48</v>
      </c>
      <c r="V45" s="32" t="s">
        <v>49</v>
      </c>
      <c r="W45" s="32" t="s">
        <v>50</v>
      </c>
      <c r="X45" s="32" t="s">
        <v>51</v>
      </c>
      <c r="Y45" s="32" t="s">
        <v>52</v>
      </c>
    </row>
    <row r="46" spans="1:25" x14ac:dyDescent="0.25">
      <c r="A46" s="33">
        <v>1</v>
      </c>
      <c r="B46" s="34">
        <v>3129.09</v>
      </c>
      <c r="C46" s="34">
        <v>2894.59</v>
      </c>
      <c r="D46" s="34">
        <v>2863.4399999999996</v>
      </c>
      <c r="E46" s="34">
        <v>2817.01</v>
      </c>
      <c r="F46" s="34">
        <v>2746.87</v>
      </c>
      <c r="G46" s="34">
        <v>2822.4299999999994</v>
      </c>
      <c r="H46" s="34">
        <v>2834.9399999999996</v>
      </c>
      <c r="I46" s="34">
        <v>2951.33</v>
      </c>
      <c r="J46" s="34">
        <v>3574.0999999999995</v>
      </c>
      <c r="K46" s="34">
        <v>3776.1499999999996</v>
      </c>
      <c r="L46" s="34">
        <v>3951.04</v>
      </c>
      <c r="M46" s="34">
        <v>4151.5599999999995</v>
      </c>
      <c r="N46" s="34">
        <v>4179.6899999999996</v>
      </c>
      <c r="O46" s="34">
        <v>4091.8099999999995</v>
      </c>
      <c r="P46" s="34">
        <v>4173.33</v>
      </c>
      <c r="Q46" s="34">
        <v>4404.8099999999995</v>
      </c>
      <c r="R46" s="34">
        <v>4434.2</v>
      </c>
      <c r="S46" s="34">
        <v>4416.21</v>
      </c>
      <c r="T46" s="34">
        <v>4251.24</v>
      </c>
      <c r="U46" s="34">
        <v>4203.41</v>
      </c>
      <c r="V46" s="34">
        <v>4215.47</v>
      </c>
      <c r="W46" s="34">
        <v>4170.63</v>
      </c>
      <c r="X46" s="34">
        <v>3842.7299999999996</v>
      </c>
      <c r="Y46" s="34">
        <v>3538.05</v>
      </c>
    </row>
    <row r="47" spans="1:25" x14ac:dyDescent="0.25">
      <c r="A47" s="33">
        <v>2</v>
      </c>
      <c r="B47" s="34">
        <v>2945.2799999999997</v>
      </c>
      <c r="C47" s="34">
        <v>2749.9700000000003</v>
      </c>
      <c r="D47" s="34">
        <v>2712.1099999999997</v>
      </c>
      <c r="E47" s="34">
        <v>2663.34</v>
      </c>
      <c r="F47" s="34">
        <v>2671.2799999999997</v>
      </c>
      <c r="G47" s="34">
        <v>2660.66</v>
      </c>
      <c r="H47" s="34">
        <v>2663.17</v>
      </c>
      <c r="I47" s="34">
        <v>2762.3499999999995</v>
      </c>
      <c r="J47" s="34">
        <v>3316.7200000000003</v>
      </c>
      <c r="K47" s="34">
        <v>3610.33</v>
      </c>
      <c r="L47" s="34">
        <v>3864.96</v>
      </c>
      <c r="M47" s="34">
        <v>4006.9799999999996</v>
      </c>
      <c r="N47" s="34">
        <v>4073.6400000000003</v>
      </c>
      <c r="O47" s="34">
        <v>4148.26</v>
      </c>
      <c r="P47" s="34">
        <v>4203.83</v>
      </c>
      <c r="Q47" s="34">
        <v>4296.4799999999996</v>
      </c>
      <c r="R47" s="34">
        <v>4390.0599999999995</v>
      </c>
      <c r="S47" s="34">
        <v>4388.71</v>
      </c>
      <c r="T47" s="34">
        <v>4277.6899999999996</v>
      </c>
      <c r="U47" s="34">
        <v>4294</v>
      </c>
      <c r="V47" s="34">
        <v>4276.58</v>
      </c>
      <c r="W47" s="34">
        <v>4222.6899999999996</v>
      </c>
      <c r="X47" s="34">
        <v>3943.76</v>
      </c>
      <c r="Y47" s="34">
        <v>3555.0199999999995</v>
      </c>
    </row>
    <row r="48" spans="1:25" x14ac:dyDescent="0.25">
      <c r="A48" s="33">
        <v>3</v>
      </c>
      <c r="B48" s="34">
        <v>2787.0299999999997</v>
      </c>
      <c r="C48" s="34">
        <v>2435.3999999999996</v>
      </c>
      <c r="D48" s="34">
        <v>2420.9700000000003</v>
      </c>
      <c r="E48" s="34">
        <v>2410.62</v>
      </c>
      <c r="F48" s="34">
        <v>2376.3100000000004</v>
      </c>
      <c r="G48" s="34">
        <v>2411.33</v>
      </c>
      <c r="H48" s="34">
        <v>2432.7399999999998</v>
      </c>
      <c r="I48" s="34">
        <v>2981.8099999999995</v>
      </c>
      <c r="J48" s="34">
        <v>3511.54</v>
      </c>
      <c r="K48" s="34">
        <v>3826.1899999999996</v>
      </c>
      <c r="L48" s="34">
        <v>4099.8599999999997</v>
      </c>
      <c r="M48" s="34">
        <v>4194.17</v>
      </c>
      <c r="N48" s="34">
        <v>4174.16</v>
      </c>
      <c r="O48" s="34">
        <v>4297.8599999999997</v>
      </c>
      <c r="P48" s="34">
        <v>4337.08</v>
      </c>
      <c r="Q48" s="34">
        <v>4361.59</v>
      </c>
      <c r="R48" s="34">
        <v>4338.54</v>
      </c>
      <c r="S48" s="34">
        <v>4247.3999999999996</v>
      </c>
      <c r="T48" s="34">
        <v>4017.13</v>
      </c>
      <c r="U48" s="34">
        <v>4018.29</v>
      </c>
      <c r="V48" s="34">
        <v>3945.6400000000003</v>
      </c>
      <c r="W48" s="34">
        <v>3646.59</v>
      </c>
      <c r="X48" s="34">
        <v>3251.8999999999996</v>
      </c>
      <c r="Y48" s="34">
        <v>2843.3899999999994</v>
      </c>
    </row>
    <row r="49" spans="1:25" x14ac:dyDescent="0.25">
      <c r="A49" s="33">
        <v>4</v>
      </c>
      <c r="B49" s="34">
        <v>2589.1000000000004</v>
      </c>
      <c r="C49" s="34">
        <v>2055.4300000000003</v>
      </c>
      <c r="D49" s="34">
        <v>2037.53</v>
      </c>
      <c r="E49" s="34">
        <v>2022.44</v>
      </c>
      <c r="F49" s="34">
        <v>2008.57</v>
      </c>
      <c r="G49" s="34">
        <v>2012.57</v>
      </c>
      <c r="H49" s="34">
        <v>2041.22</v>
      </c>
      <c r="I49" s="34">
        <v>3127.87</v>
      </c>
      <c r="J49" s="34">
        <v>3540.96</v>
      </c>
      <c r="K49" s="34">
        <v>4046.58</v>
      </c>
      <c r="L49" s="34">
        <v>4236.0599999999995</v>
      </c>
      <c r="M49" s="34">
        <v>4240.01</v>
      </c>
      <c r="N49" s="34">
        <v>4227.6099999999997</v>
      </c>
      <c r="O49" s="34">
        <v>4327.67</v>
      </c>
      <c r="P49" s="34">
        <v>4344.03</v>
      </c>
      <c r="Q49" s="34">
        <v>4427.08</v>
      </c>
      <c r="R49" s="34">
        <v>4366.7</v>
      </c>
      <c r="S49" s="34">
        <v>4262.42</v>
      </c>
      <c r="T49" s="34">
        <v>4224.38</v>
      </c>
      <c r="U49" s="34">
        <v>4082.6499999999996</v>
      </c>
      <c r="V49" s="34">
        <v>4056.45</v>
      </c>
      <c r="W49" s="34">
        <v>3897.8599999999997</v>
      </c>
      <c r="X49" s="34">
        <v>3455.09</v>
      </c>
      <c r="Y49" s="34">
        <v>2950.1899999999996</v>
      </c>
    </row>
    <row r="50" spans="1:25" x14ac:dyDescent="0.25">
      <c r="A50" s="33">
        <v>5</v>
      </c>
      <c r="B50" s="34">
        <v>2980.75</v>
      </c>
      <c r="C50" s="34">
        <v>2923.7699999999995</v>
      </c>
      <c r="D50" s="34">
        <v>2237.98</v>
      </c>
      <c r="E50" s="34">
        <v>2210.17</v>
      </c>
      <c r="F50" s="34">
        <v>2183.9300000000003</v>
      </c>
      <c r="G50" s="34">
        <v>2519.7600000000002</v>
      </c>
      <c r="H50" s="34">
        <v>3119.3499999999995</v>
      </c>
      <c r="I50" s="34">
        <v>5504.26</v>
      </c>
      <c r="J50" s="34">
        <v>4091.6099999999997</v>
      </c>
      <c r="K50" s="34">
        <v>5081.29</v>
      </c>
      <c r="L50" s="34">
        <v>5163.01</v>
      </c>
      <c r="M50" s="34">
        <v>5109.7699999999995</v>
      </c>
      <c r="N50" s="34">
        <v>5116.57</v>
      </c>
      <c r="O50" s="34">
        <v>5717.44</v>
      </c>
      <c r="P50" s="34">
        <v>5721.0499999999993</v>
      </c>
      <c r="Q50" s="34">
        <v>5738.3899999999994</v>
      </c>
      <c r="R50" s="34">
        <v>5161.74</v>
      </c>
      <c r="S50" s="34">
        <v>4361.42</v>
      </c>
      <c r="T50" s="34">
        <v>4269.6400000000003</v>
      </c>
      <c r="U50" s="34">
        <v>4140.18</v>
      </c>
      <c r="V50" s="34">
        <v>4035.9300000000003</v>
      </c>
      <c r="W50" s="34">
        <v>4633.9399999999996</v>
      </c>
      <c r="X50" s="34">
        <v>5584.36</v>
      </c>
      <c r="Y50" s="34">
        <v>5501.61</v>
      </c>
    </row>
    <row r="51" spans="1:25" x14ac:dyDescent="0.25">
      <c r="A51" s="33">
        <v>6</v>
      </c>
      <c r="B51" s="34">
        <v>2477.2299999999996</v>
      </c>
      <c r="C51" s="34">
        <v>1790.66</v>
      </c>
      <c r="D51" s="34">
        <v>1778.68</v>
      </c>
      <c r="E51" s="34">
        <v>1769.53</v>
      </c>
      <c r="F51" s="34">
        <v>1756.68</v>
      </c>
      <c r="G51" s="34">
        <v>1773.32</v>
      </c>
      <c r="H51" s="34">
        <v>1790.21</v>
      </c>
      <c r="I51" s="34">
        <v>2923.4700000000003</v>
      </c>
      <c r="J51" s="34">
        <v>3689.5599999999995</v>
      </c>
      <c r="K51" s="34">
        <v>4097.4799999999996</v>
      </c>
      <c r="L51" s="34">
        <v>4243.3599999999997</v>
      </c>
      <c r="M51" s="34">
        <v>4336.2699999999995</v>
      </c>
      <c r="N51" s="34">
        <v>4310.29</v>
      </c>
      <c r="O51" s="34">
        <v>4409.28</v>
      </c>
      <c r="P51" s="34">
        <v>4448.9399999999996</v>
      </c>
      <c r="Q51" s="34">
        <v>4433.68</v>
      </c>
      <c r="R51" s="34">
        <v>4445.7299999999996</v>
      </c>
      <c r="S51" s="34">
        <v>4338.37</v>
      </c>
      <c r="T51" s="34">
        <v>4131.7699999999995</v>
      </c>
      <c r="U51" s="34">
        <v>4076.1400000000003</v>
      </c>
      <c r="V51" s="34">
        <v>4074.04</v>
      </c>
      <c r="W51" s="34">
        <v>3975.51</v>
      </c>
      <c r="X51" s="34">
        <v>3483.6499999999996</v>
      </c>
      <c r="Y51" s="34">
        <v>2960.2299999999996</v>
      </c>
    </row>
    <row r="52" spans="1:25" x14ac:dyDescent="0.25">
      <c r="A52" s="33">
        <v>7</v>
      </c>
      <c r="B52" s="34">
        <v>2989.17</v>
      </c>
      <c r="C52" s="34">
        <v>3084.46</v>
      </c>
      <c r="D52" s="34">
        <v>3080.91</v>
      </c>
      <c r="E52" s="34">
        <v>3078.99</v>
      </c>
      <c r="F52" s="34">
        <v>3095.24</v>
      </c>
      <c r="G52" s="34">
        <v>3088.16</v>
      </c>
      <c r="H52" s="34">
        <v>3137.4399999999996</v>
      </c>
      <c r="I52" s="34">
        <v>4935.79</v>
      </c>
      <c r="J52" s="34">
        <v>5062.2</v>
      </c>
      <c r="K52" s="34">
        <v>4245.96</v>
      </c>
      <c r="L52" s="34">
        <v>4556.99</v>
      </c>
      <c r="M52" s="34">
        <v>4588.5599999999995</v>
      </c>
      <c r="N52" s="34">
        <v>4587.49</v>
      </c>
      <c r="O52" s="34">
        <v>4518.63</v>
      </c>
      <c r="P52" s="34">
        <v>4521.34</v>
      </c>
      <c r="Q52" s="34">
        <v>4718.57</v>
      </c>
      <c r="R52" s="34">
        <v>4669.53</v>
      </c>
      <c r="S52" s="34">
        <v>4581.5</v>
      </c>
      <c r="T52" s="34">
        <v>4455.97</v>
      </c>
      <c r="U52" s="34">
        <v>4306.2699999999995</v>
      </c>
      <c r="V52" s="34">
        <v>4244.42</v>
      </c>
      <c r="W52" s="34">
        <v>4227.6899999999996</v>
      </c>
      <c r="X52" s="34">
        <v>3854.29</v>
      </c>
      <c r="Y52" s="34">
        <v>4195.8999999999996</v>
      </c>
    </row>
    <row r="53" spans="1:25" x14ac:dyDescent="0.25">
      <c r="A53" s="33">
        <v>8</v>
      </c>
      <c r="B53" s="34">
        <v>3035.33</v>
      </c>
      <c r="C53" s="34">
        <v>2777.5</v>
      </c>
      <c r="D53" s="34">
        <v>2605.41</v>
      </c>
      <c r="E53" s="34">
        <v>2523.5299999999997</v>
      </c>
      <c r="F53" s="34">
        <v>2414.5100000000002</v>
      </c>
      <c r="G53" s="34">
        <v>2645.5299999999997</v>
      </c>
      <c r="H53" s="34">
        <v>2755.08</v>
      </c>
      <c r="I53" s="34">
        <v>3182.84</v>
      </c>
      <c r="J53" s="34">
        <v>3550.16</v>
      </c>
      <c r="K53" s="34">
        <v>3930.38</v>
      </c>
      <c r="L53" s="34">
        <v>4103.8500000000004</v>
      </c>
      <c r="M53" s="34">
        <v>4206.7299999999996</v>
      </c>
      <c r="N53" s="34">
        <v>4233.28</v>
      </c>
      <c r="O53" s="34">
        <v>4303.71</v>
      </c>
      <c r="P53" s="34">
        <v>4340.12</v>
      </c>
      <c r="Q53" s="34">
        <v>4429.45</v>
      </c>
      <c r="R53" s="34">
        <v>4470.67</v>
      </c>
      <c r="S53" s="34">
        <v>4420.0199999999995</v>
      </c>
      <c r="T53" s="34">
        <v>4289.54</v>
      </c>
      <c r="U53" s="34">
        <v>4237.16</v>
      </c>
      <c r="V53" s="34">
        <v>4194.0599999999995</v>
      </c>
      <c r="W53" s="34">
        <v>4085.7799999999997</v>
      </c>
      <c r="X53" s="34">
        <v>3633.4399999999996</v>
      </c>
      <c r="Y53" s="34">
        <v>3270.3</v>
      </c>
    </row>
    <row r="54" spans="1:25" x14ac:dyDescent="0.25">
      <c r="A54" s="33">
        <v>9</v>
      </c>
      <c r="B54" s="34">
        <v>3164.4299999999994</v>
      </c>
      <c r="C54" s="34">
        <v>2793.8499999999995</v>
      </c>
      <c r="D54" s="34">
        <v>2742.74</v>
      </c>
      <c r="E54" s="34">
        <v>2707.45</v>
      </c>
      <c r="F54" s="34">
        <v>2718.66</v>
      </c>
      <c r="G54" s="34">
        <v>2729.26</v>
      </c>
      <c r="H54" s="34">
        <v>2666.84</v>
      </c>
      <c r="I54" s="34">
        <v>2974.74</v>
      </c>
      <c r="J54" s="34">
        <v>3366.46</v>
      </c>
      <c r="K54" s="34">
        <v>3718.16</v>
      </c>
      <c r="L54" s="34">
        <v>3982.4399999999996</v>
      </c>
      <c r="M54" s="34">
        <v>3997.2</v>
      </c>
      <c r="N54" s="34">
        <v>4077.37</v>
      </c>
      <c r="O54" s="34">
        <v>4134.8599999999997</v>
      </c>
      <c r="P54" s="34">
        <v>4156.57</v>
      </c>
      <c r="Q54" s="34">
        <v>4172.51</v>
      </c>
      <c r="R54" s="34">
        <v>4251.03</v>
      </c>
      <c r="S54" s="34">
        <v>4224.1000000000004</v>
      </c>
      <c r="T54" s="34">
        <v>4212.78</v>
      </c>
      <c r="U54" s="34">
        <v>4175.1400000000003</v>
      </c>
      <c r="V54" s="34">
        <v>4139.3900000000003</v>
      </c>
      <c r="W54" s="34">
        <v>3890.4700000000003</v>
      </c>
      <c r="X54" s="34">
        <v>3499.33</v>
      </c>
      <c r="Y54" s="34">
        <v>3176.3199999999997</v>
      </c>
    </row>
    <row r="55" spans="1:25" x14ac:dyDescent="0.25">
      <c r="A55" s="33">
        <v>10</v>
      </c>
      <c r="B55" s="34">
        <v>3011.1799999999994</v>
      </c>
      <c r="C55" s="34">
        <v>2807.5</v>
      </c>
      <c r="D55" s="34">
        <v>2709.7699999999995</v>
      </c>
      <c r="E55" s="34">
        <v>2694.59</v>
      </c>
      <c r="F55" s="34">
        <v>2674.8499999999995</v>
      </c>
      <c r="G55" s="34">
        <v>2703.5299999999997</v>
      </c>
      <c r="H55" s="34">
        <v>3024.55</v>
      </c>
      <c r="I55" s="34">
        <v>5556.29</v>
      </c>
      <c r="J55" s="34">
        <v>5632.95</v>
      </c>
      <c r="K55" s="34">
        <v>5678.17</v>
      </c>
      <c r="L55" s="34">
        <v>5685.58</v>
      </c>
      <c r="M55" s="34">
        <v>5693.25</v>
      </c>
      <c r="N55" s="34">
        <v>5148.63</v>
      </c>
      <c r="O55" s="34">
        <v>5696.38</v>
      </c>
      <c r="P55" s="34">
        <v>5693.75</v>
      </c>
      <c r="Q55" s="34">
        <v>4472.91</v>
      </c>
      <c r="R55" s="34">
        <v>4303.95</v>
      </c>
      <c r="S55" s="34">
        <v>4817.12</v>
      </c>
      <c r="T55" s="34">
        <v>4230.95</v>
      </c>
      <c r="U55" s="34">
        <v>4170</v>
      </c>
      <c r="V55" s="34">
        <v>4053.0599999999995</v>
      </c>
      <c r="W55" s="34">
        <v>4036.37</v>
      </c>
      <c r="X55" s="34">
        <v>3531.58</v>
      </c>
      <c r="Y55" s="34">
        <v>3203.3499999999995</v>
      </c>
    </row>
    <row r="56" spans="1:25" x14ac:dyDescent="0.25">
      <c r="A56" s="33">
        <v>11</v>
      </c>
      <c r="B56" s="34">
        <v>3083.25</v>
      </c>
      <c r="C56" s="34">
        <v>1966.94</v>
      </c>
      <c r="D56" s="34">
        <v>1956.99</v>
      </c>
      <c r="E56" s="34">
        <v>1947.32</v>
      </c>
      <c r="F56" s="34">
        <v>1942.1499999999999</v>
      </c>
      <c r="G56" s="34">
        <v>1937.61</v>
      </c>
      <c r="H56" s="34">
        <v>3092.7799999999997</v>
      </c>
      <c r="I56" s="34">
        <v>4893.83</v>
      </c>
      <c r="J56" s="34">
        <v>5606.6</v>
      </c>
      <c r="K56" s="34">
        <v>3937.96</v>
      </c>
      <c r="L56" s="34">
        <v>4199.3</v>
      </c>
      <c r="M56" s="34">
        <v>4244.54</v>
      </c>
      <c r="N56" s="34">
        <v>4235.07</v>
      </c>
      <c r="O56" s="34">
        <v>4312.59</v>
      </c>
      <c r="P56" s="34">
        <v>4333.63</v>
      </c>
      <c r="Q56" s="34">
        <v>4357.45</v>
      </c>
      <c r="R56" s="34">
        <v>4344.6099999999997</v>
      </c>
      <c r="S56" s="34">
        <v>4292.47</v>
      </c>
      <c r="T56" s="34">
        <v>4237.51</v>
      </c>
      <c r="U56" s="34">
        <v>4194.59</v>
      </c>
      <c r="V56" s="34">
        <v>4169.03</v>
      </c>
      <c r="W56" s="34">
        <v>3940.51</v>
      </c>
      <c r="X56" s="34">
        <v>3484.3599999999997</v>
      </c>
      <c r="Y56" s="34">
        <v>3167.41</v>
      </c>
    </row>
    <row r="57" spans="1:25" x14ac:dyDescent="0.25">
      <c r="A57" s="33">
        <v>12</v>
      </c>
      <c r="B57" s="34">
        <v>2872.71</v>
      </c>
      <c r="C57" s="34">
        <v>2607.2399999999998</v>
      </c>
      <c r="D57" s="34">
        <v>2137.3599999999997</v>
      </c>
      <c r="E57" s="34">
        <v>1608.68</v>
      </c>
      <c r="F57" s="34">
        <v>1606.78</v>
      </c>
      <c r="G57" s="34">
        <v>2048.7799999999997</v>
      </c>
      <c r="H57" s="34">
        <v>3282.9399999999996</v>
      </c>
      <c r="I57" s="34">
        <v>5468.74</v>
      </c>
      <c r="J57" s="34">
        <v>3949.92</v>
      </c>
      <c r="K57" s="34">
        <v>4288.74</v>
      </c>
      <c r="L57" s="34">
        <v>4413.1000000000004</v>
      </c>
      <c r="M57" s="34">
        <v>4580.26</v>
      </c>
      <c r="N57" s="34">
        <v>4577.1499999999996</v>
      </c>
      <c r="O57" s="34">
        <v>4524.79</v>
      </c>
      <c r="P57" s="34">
        <v>4555.79</v>
      </c>
      <c r="Q57" s="34">
        <v>4557.05</v>
      </c>
      <c r="R57" s="34">
        <v>4545.04</v>
      </c>
      <c r="S57" s="34">
        <v>4528.32</v>
      </c>
      <c r="T57" s="34">
        <v>4441.57</v>
      </c>
      <c r="U57" s="34">
        <v>4341.55</v>
      </c>
      <c r="V57" s="34">
        <v>4291.26</v>
      </c>
      <c r="W57" s="34">
        <v>4217.37</v>
      </c>
      <c r="X57" s="34">
        <v>3830.09</v>
      </c>
      <c r="Y57" s="34">
        <v>3375.2</v>
      </c>
    </row>
    <row r="58" spans="1:25" x14ac:dyDescent="0.25">
      <c r="A58" s="33">
        <v>13</v>
      </c>
      <c r="B58" s="34">
        <v>3049.8899999999994</v>
      </c>
      <c r="C58" s="34">
        <v>2900.25</v>
      </c>
      <c r="D58" s="34">
        <v>2824.67</v>
      </c>
      <c r="E58" s="34">
        <v>2786.51</v>
      </c>
      <c r="F58" s="34">
        <v>2794.74</v>
      </c>
      <c r="G58" s="34">
        <v>2931.96</v>
      </c>
      <c r="H58" s="34">
        <v>3084.66</v>
      </c>
      <c r="I58" s="34">
        <v>4563.82</v>
      </c>
      <c r="J58" s="34">
        <v>5059.6400000000003</v>
      </c>
      <c r="K58" s="34">
        <v>4322.8</v>
      </c>
      <c r="L58" s="34">
        <v>4405.41</v>
      </c>
      <c r="M58" s="34">
        <v>4479.2699999999995</v>
      </c>
      <c r="N58" s="34">
        <v>4429.7299999999996</v>
      </c>
      <c r="O58" s="34">
        <v>4525.32</v>
      </c>
      <c r="P58" s="34">
        <v>4525.38</v>
      </c>
      <c r="Q58" s="34">
        <v>4546.24</v>
      </c>
      <c r="R58" s="34">
        <v>4530.47</v>
      </c>
      <c r="S58" s="34">
        <v>4458.45</v>
      </c>
      <c r="T58" s="34">
        <v>4410.49</v>
      </c>
      <c r="U58" s="34">
        <v>4364.7699999999995</v>
      </c>
      <c r="V58" s="34">
        <v>4318.84</v>
      </c>
      <c r="W58" s="34">
        <v>4223.9399999999996</v>
      </c>
      <c r="X58" s="34">
        <v>3823.6099999999997</v>
      </c>
      <c r="Y58" s="34">
        <v>3596.04</v>
      </c>
    </row>
    <row r="59" spans="1:25" x14ac:dyDescent="0.25">
      <c r="A59" s="33">
        <v>14</v>
      </c>
      <c r="B59" s="34">
        <v>3330.9700000000003</v>
      </c>
      <c r="C59" s="34">
        <v>3087.6799999999994</v>
      </c>
      <c r="D59" s="34">
        <v>2931.1399999999994</v>
      </c>
      <c r="E59" s="34">
        <v>3088.08</v>
      </c>
      <c r="F59" s="34">
        <v>3123.08</v>
      </c>
      <c r="G59" s="34">
        <v>3138.1099999999997</v>
      </c>
      <c r="H59" s="34">
        <v>5548.73</v>
      </c>
      <c r="I59" s="34">
        <v>4112.88</v>
      </c>
      <c r="J59" s="34">
        <v>4212.95</v>
      </c>
      <c r="K59" s="34">
        <v>4314.97</v>
      </c>
      <c r="L59" s="34">
        <v>4345.07</v>
      </c>
      <c r="M59" s="34">
        <v>4382.1400000000003</v>
      </c>
      <c r="N59" s="34">
        <v>4367.51</v>
      </c>
      <c r="O59" s="34">
        <v>4387.3500000000004</v>
      </c>
      <c r="P59" s="34">
        <v>4394.2299999999996</v>
      </c>
      <c r="Q59" s="34">
        <v>4452.93</v>
      </c>
      <c r="R59" s="34">
        <v>4401.8999999999996</v>
      </c>
      <c r="S59" s="34">
        <v>4392.1099999999997</v>
      </c>
      <c r="T59" s="34">
        <v>4374.25</v>
      </c>
      <c r="U59" s="34">
        <v>4353.54</v>
      </c>
      <c r="V59" s="34">
        <v>4362.79</v>
      </c>
      <c r="W59" s="34">
        <v>4422.68</v>
      </c>
      <c r="X59" s="34">
        <v>3965.9700000000003</v>
      </c>
      <c r="Y59" s="34">
        <v>4661.16</v>
      </c>
    </row>
    <row r="60" spans="1:25" x14ac:dyDescent="0.25">
      <c r="A60" s="33">
        <v>15</v>
      </c>
      <c r="B60" s="34">
        <v>5045.5199999999995</v>
      </c>
      <c r="C60" s="34">
        <v>3478.04</v>
      </c>
      <c r="D60" s="34">
        <v>3198.8999999999996</v>
      </c>
      <c r="E60" s="34">
        <v>3193.0299999999997</v>
      </c>
      <c r="F60" s="34">
        <v>3127.6099999999997</v>
      </c>
      <c r="G60" s="34">
        <v>3188.25</v>
      </c>
      <c r="H60" s="34">
        <v>3976.2799999999997</v>
      </c>
      <c r="I60" s="34">
        <v>4022.49</v>
      </c>
      <c r="J60" s="34">
        <v>4061.67</v>
      </c>
      <c r="K60" s="34">
        <v>4100.1499999999996</v>
      </c>
      <c r="L60" s="34">
        <v>4298.88</v>
      </c>
      <c r="M60" s="34">
        <v>4371.6099999999997</v>
      </c>
      <c r="N60" s="34">
        <v>4375.6899999999996</v>
      </c>
      <c r="O60" s="34">
        <v>4398.53</v>
      </c>
      <c r="P60" s="34">
        <v>4415.8599999999997</v>
      </c>
      <c r="Q60" s="34">
        <v>4505.78</v>
      </c>
      <c r="R60" s="34">
        <v>4525.9399999999996</v>
      </c>
      <c r="S60" s="34">
        <v>4476.3500000000004</v>
      </c>
      <c r="T60" s="34">
        <v>4409.16</v>
      </c>
      <c r="U60" s="34">
        <v>4368.3599999999997</v>
      </c>
      <c r="V60" s="34">
        <v>4368.1899999999996</v>
      </c>
      <c r="W60" s="34">
        <v>4212.58</v>
      </c>
      <c r="X60" s="34">
        <v>4402.0199999999995</v>
      </c>
      <c r="Y60" s="34">
        <v>5049.76</v>
      </c>
    </row>
    <row r="61" spans="1:25" x14ac:dyDescent="0.25">
      <c r="A61" s="33">
        <v>16</v>
      </c>
      <c r="B61" s="34">
        <v>5555.5</v>
      </c>
      <c r="C61" s="34">
        <v>5537.41</v>
      </c>
      <c r="D61" s="34">
        <v>5517.47</v>
      </c>
      <c r="E61" s="34">
        <v>5518.0199999999995</v>
      </c>
      <c r="F61" s="34">
        <v>5497.63</v>
      </c>
      <c r="G61" s="34">
        <v>2919.6099999999997</v>
      </c>
      <c r="H61" s="34">
        <v>3367.16</v>
      </c>
      <c r="I61" s="34">
        <v>3255.7699999999995</v>
      </c>
      <c r="J61" s="34">
        <v>3693.87</v>
      </c>
      <c r="K61" s="34">
        <v>3973.3199999999997</v>
      </c>
      <c r="L61" s="34">
        <v>4144.55</v>
      </c>
      <c r="M61" s="34">
        <v>4200.2299999999996</v>
      </c>
      <c r="N61" s="34">
        <v>4169.8099999999995</v>
      </c>
      <c r="O61" s="34">
        <v>4153.16</v>
      </c>
      <c r="P61" s="34">
        <v>4209.01</v>
      </c>
      <c r="Q61" s="34">
        <v>4243.58</v>
      </c>
      <c r="R61" s="34">
        <v>4366.97</v>
      </c>
      <c r="S61" s="34">
        <v>4349.9799999999996</v>
      </c>
      <c r="T61" s="34">
        <v>4321.43</v>
      </c>
      <c r="U61" s="34">
        <v>4311.53</v>
      </c>
      <c r="V61" s="34">
        <v>4261.32</v>
      </c>
      <c r="W61" s="34">
        <v>4232.5</v>
      </c>
      <c r="X61" s="34">
        <v>3887.6099999999997</v>
      </c>
      <c r="Y61" s="34">
        <v>3719.12</v>
      </c>
    </row>
    <row r="62" spans="1:25" x14ac:dyDescent="0.25">
      <c r="A62" s="33">
        <v>17</v>
      </c>
      <c r="B62" s="34">
        <v>3463.01</v>
      </c>
      <c r="C62" s="34">
        <v>3256.5999999999995</v>
      </c>
      <c r="D62" s="34">
        <v>3158.8899999999994</v>
      </c>
      <c r="E62" s="34">
        <v>3081.16</v>
      </c>
      <c r="F62" s="34">
        <v>3025.3999999999996</v>
      </c>
      <c r="G62" s="34">
        <v>3094.34</v>
      </c>
      <c r="H62" s="34">
        <v>3170.17</v>
      </c>
      <c r="I62" s="34">
        <v>4145.72</v>
      </c>
      <c r="J62" s="34">
        <v>4191.2699999999995</v>
      </c>
      <c r="K62" s="34">
        <v>4213.57</v>
      </c>
      <c r="L62" s="34">
        <v>4274.88</v>
      </c>
      <c r="M62" s="34">
        <v>4423.67</v>
      </c>
      <c r="N62" s="34">
        <v>4359.03</v>
      </c>
      <c r="O62" s="34">
        <v>4470.87</v>
      </c>
      <c r="P62" s="34">
        <v>4481.28</v>
      </c>
      <c r="Q62" s="34">
        <v>4514.05</v>
      </c>
      <c r="R62" s="34">
        <v>4541.46</v>
      </c>
      <c r="S62" s="34">
        <v>4433.1099999999997</v>
      </c>
      <c r="T62" s="34">
        <v>4267.57</v>
      </c>
      <c r="U62" s="34">
        <v>4228.29</v>
      </c>
      <c r="V62" s="34">
        <v>4213.95</v>
      </c>
      <c r="W62" s="34">
        <v>4173.3999999999996</v>
      </c>
      <c r="X62" s="34">
        <v>3745.91</v>
      </c>
      <c r="Y62" s="34">
        <v>3543.54</v>
      </c>
    </row>
    <row r="63" spans="1:25" x14ac:dyDescent="0.25">
      <c r="A63" s="33">
        <v>18</v>
      </c>
      <c r="B63" s="34">
        <v>3180.0999999999995</v>
      </c>
      <c r="C63" s="34">
        <v>3014.38</v>
      </c>
      <c r="D63" s="34">
        <v>2894.58</v>
      </c>
      <c r="E63" s="34">
        <v>2804.7799999999997</v>
      </c>
      <c r="F63" s="34">
        <v>2825.1399999999994</v>
      </c>
      <c r="G63" s="34">
        <v>2969.0199999999995</v>
      </c>
      <c r="H63" s="34">
        <v>3039.71</v>
      </c>
      <c r="I63" s="34">
        <v>3578.8499999999995</v>
      </c>
      <c r="J63" s="34">
        <v>3991.67</v>
      </c>
      <c r="K63" s="34">
        <v>4416.34</v>
      </c>
      <c r="L63" s="34">
        <v>4456.4399999999996</v>
      </c>
      <c r="M63" s="34">
        <v>4455.26</v>
      </c>
      <c r="N63" s="34">
        <v>4451.37</v>
      </c>
      <c r="O63" s="34">
        <v>4510.42</v>
      </c>
      <c r="P63" s="34">
        <v>4548.91</v>
      </c>
      <c r="Q63" s="34">
        <v>4576.83</v>
      </c>
      <c r="R63" s="34">
        <v>4608.33</v>
      </c>
      <c r="S63" s="34">
        <v>4542.51</v>
      </c>
      <c r="T63" s="34">
        <v>4494.49</v>
      </c>
      <c r="U63" s="34">
        <v>4440.54</v>
      </c>
      <c r="V63" s="34">
        <v>4443.92</v>
      </c>
      <c r="W63" s="34">
        <v>4356.2</v>
      </c>
      <c r="X63" s="34">
        <v>3924.5299999999997</v>
      </c>
      <c r="Y63" s="34">
        <v>3605.38</v>
      </c>
    </row>
    <row r="64" spans="1:25" x14ac:dyDescent="0.25">
      <c r="A64" s="33">
        <v>19</v>
      </c>
      <c r="B64" s="34">
        <v>3221.09</v>
      </c>
      <c r="C64" s="34">
        <v>3042.45</v>
      </c>
      <c r="D64" s="34">
        <v>2985.09</v>
      </c>
      <c r="E64" s="34">
        <v>2885.1899999999996</v>
      </c>
      <c r="F64" s="34">
        <v>2880.4700000000003</v>
      </c>
      <c r="G64" s="34">
        <v>2983.9399999999996</v>
      </c>
      <c r="H64" s="34">
        <v>3174.62</v>
      </c>
      <c r="I64" s="34">
        <v>3578.2799999999997</v>
      </c>
      <c r="J64" s="34">
        <v>4190.29</v>
      </c>
      <c r="K64" s="34">
        <v>4395.46</v>
      </c>
      <c r="L64" s="34">
        <v>4426.92</v>
      </c>
      <c r="M64" s="34">
        <v>4433.38</v>
      </c>
      <c r="N64" s="34">
        <v>4427.18</v>
      </c>
      <c r="O64" s="34">
        <v>4480.96</v>
      </c>
      <c r="P64" s="34">
        <v>4488.18</v>
      </c>
      <c r="Q64" s="34">
        <v>4526.8999999999996</v>
      </c>
      <c r="R64" s="34">
        <v>4530.0199999999995</v>
      </c>
      <c r="S64" s="34">
        <v>4470.75</v>
      </c>
      <c r="T64" s="34">
        <v>4427.92</v>
      </c>
      <c r="U64" s="34">
        <v>4396.32</v>
      </c>
      <c r="V64" s="34">
        <v>4352.92</v>
      </c>
      <c r="W64" s="34">
        <v>4207.6099999999997</v>
      </c>
      <c r="X64" s="34">
        <v>4005.7699999999995</v>
      </c>
      <c r="Y64" s="34">
        <v>3521.9799999999996</v>
      </c>
    </row>
    <row r="65" spans="1:25" x14ac:dyDescent="0.25">
      <c r="A65" s="33">
        <v>20</v>
      </c>
      <c r="B65" s="34">
        <v>3190.4799999999996</v>
      </c>
      <c r="C65" s="34">
        <v>3037.2799999999997</v>
      </c>
      <c r="D65" s="34">
        <v>2932.09</v>
      </c>
      <c r="E65" s="34">
        <v>2831.91</v>
      </c>
      <c r="F65" s="34">
        <v>2970.17</v>
      </c>
      <c r="G65" s="34">
        <v>3012.4399999999996</v>
      </c>
      <c r="H65" s="34">
        <v>3183.26</v>
      </c>
      <c r="I65" s="34">
        <v>3577.17</v>
      </c>
      <c r="J65" s="34">
        <v>4094.9300000000003</v>
      </c>
      <c r="K65" s="34">
        <v>4374.3900000000003</v>
      </c>
      <c r="L65" s="34">
        <v>4393.1899999999996</v>
      </c>
      <c r="M65" s="34">
        <v>4394.1099999999997</v>
      </c>
      <c r="N65" s="34">
        <v>4386.4799999999996</v>
      </c>
      <c r="O65" s="34">
        <v>4408.84</v>
      </c>
      <c r="P65" s="34">
        <v>4420.92</v>
      </c>
      <c r="Q65" s="34">
        <v>4442.04</v>
      </c>
      <c r="R65" s="34">
        <v>4427.9799999999996</v>
      </c>
      <c r="S65" s="34">
        <v>4405.5599999999995</v>
      </c>
      <c r="T65" s="34">
        <v>4379.2299999999996</v>
      </c>
      <c r="U65" s="34">
        <v>4362.5199999999995</v>
      </c>
      <c r="V65" s="34">
        <v>4315.8500000000004</v>
      </c>
      <c r="W65" s="34">
        <v>4245.83</v>
      </c>
      <c r="X65" s="34">
        <v>3913.25</v>
      </c>
      <c r="Y65" s="34">
        <v>3504.9399999999996</v>
      </c>
    </row>
    <row r="66" spans="1:25" x14ac:dyDescent="0.25">
      <c r="A66" s="33">
        <v>21</v>
      </c>
      <c r="B66" s="34">
        <v>5640.63</v>
      </c>
      <c r="C66" s="34">
        <v>5038.33</v>
      </c>
      <c r="D66" s="34">
        <v>3957.29</v>
      </c>
      <c r="E66" s="34">
        <v>5084.53</v>
      </c>
      <c r="F66" s="34">
        <v>5000.3999999999996</v>
      </c>
      <c r="G66" s="34">
        <v>5618.01</v>
      </c>
      <c r="H66" s="34">
        <v>5032</v>
      </c>
      <c r="I66" s="34">
        <v>5237.1000000000004</v>
      </c>
      <c r="J66" s="34">
        <v>4219.83</v>
      </c>
      <c r="K66" s="34">
        <v>4515.5199999999995</v>
      </c>
      <c r="L66" s="34">
        <v>4512.7699999999995</v>
      </c>
      <c r="M66" s="34">
        <v>4512.5199999999995</v>
      </c>
      <c r="N66" s="34">
        <v>4404.3599999999997</v>
      </c>
      <c r="O66" s="34">
        <v>4514.26</v>
      </c>
      <c r="P66" s="34">
        <v>4516.38</v>
      </c>
      <c r="Q66" s="34">
        <v>4521.28</v>
      </c>
      <c r="R66" s="34">
        <v>4487.28</v>
      </c>
      <c r="S66" s="34">
        <v>4486.76</v>
      </c>
      <c r="T66" s="34">
        <v>4427.34</v>
      </c>
      <c r="U66" s="34">
        <v>4401.92</v>
      </c>
      <c r="V66" s="34">
        <v>4391.82</v>
      </c>
      <c r="W66" s="34">
        <v>5264.89</v>
      </c>
      <c r="X66" s="34">
        <v>5689.62</v>
      </c>
      <c r="Y66" s="34">
        <v>5665.82</v>
      </c>
    </row>
    <row r="67" spans="1:25" x14ac:dyDescent="0.25">
      <c r="A67" s="33">
        <v>22</v>
      </c>
      <c r="B67" s="34">
        <v>5156.6899999999996</v>
      </c>
      <c r="C67" s="34">
        <v>3208.7200000000003</v>
      </c>
      <c r="D67" s="34">
        <v>3201.21</v>
      </c>
      <c r="E67" s="34">
        <v>3199.58</v>
      </c>
      <c r="F67" s="34">
        <v>3196.26</v>
      </c>
      <c r="G67" s="34">
        <v>5070.3</v>
      </c>
      <c r="H67" s="34">
        <v>4001.58</v>
      </c>
      <c r="I67" s="34">
        <v>4064.3500000000004</v>
      </c>
      <c r="J67" s="34">
        <v>3764.67</v>
      </c>
      <c r="K67" s="34">
        <v>4264.1099999999997</v>
      </c>
      <c r="L67" s="34">
        <v>4371.68</v>
      </c>
      <c r="M67" s="34">
        <v>4404.93</v>
      </c>
      <c r="N67" s="34">
        <v>4378.3500000000004</v>
      </c>
      <c r="O67" s="34">
        <v>4392.25</v>
      </c>
      <c r="P67" s="34">
        <v>4395.8</v>
      </c>
      <c r="Q67" s="34">
        <v>4438.4799999999996</v>
      </c>
      <c r="R67" s="34">
        <v>4405.46</v>
      </c>
      <c r="S67" s="34">
        <v>4378.6000000000004</v>
      </c>
      <c r="T67" s="34">
        <v>4362.13</v>
      </c>
      <c r="U67" s="34">
        <v>4352.37</v>
      </c>
      <c r="V67" s="34">
        <v>4355.76</v>
      </c>
      <c r="W67" s="34">
        <v>4142.42</v>
      </c>
      <c r="X67" s="34">
        <v>4611.1899999999996</v>
      </c>
      <c r="Y67" s="34">
        <v>5641.7</v>
      </c>
    </row>
    <row r="68" spans="1:25" x14ac:dyDescent="0.25">
      <c r="A68" s="33">
        <v>23</v>
      </c>
      <c r="B68" s="34">
        <v>5629.92</v>
      </c>
      <c r="C68" s="34">
        <v>5114.08</v>
      </c>
      <c r="D68" s="34">
        <v>5081.8999999999996</v>
      </c>
      <c r="E68" s="34">
        <v>5065.12</v>
      </c>
      <c r="F68" s="34">
        <v>5071.8999999999996</v>
      </c>
      <c r="G68" s="34">
        <v>5519.45</v>
      </c>
      <c r="H68" s="34">
        <v>3934.0699999999997</v>
      </c>
      <c r="I68" s="34">
        <v>5096.28</v>
      </c>
      <c r="J68" s="34">
        <v>4094.4799999999996</v>
      </c>
      <c r="K68" s="34">
        <v>4055.4300000000003</v>
      </c>
      <c r="L68" s="34">
        <v>4098.1000000000004</v>
      </c>
      <c r="M68" s="34">
        <v>4169.67</v>
      </c>
      <c r="N68" s="34">
        <v>4207.17</v>
      </c>
      <c r="O68" s="34">
        <v>4278.6099999999997</v>
      </c>
      <c r="P68" s="34">
        <v>4354.33</v>
      </c>
      <c r="Q68" s="34">
        <v>4362.72</v>
      </c>
      <c r="R68" s="34">
        <v>4408.6400000000003</v>
      </c>
      <c r="S68" s="34">
        <v>4396.47</v>
      </c>
      <c r="T68" s="34">
        <v>4393.7299999999996</v>
      </c>
      <c r="U68" s="34">
        <v>4358.6899999999996</v>
      </c>
      <c r="V68" s="34">
        <v>4357.6099999999997</v>
      </c>
      <c r="W68" s="34">
        <v>4291.97</v>
      </c>
      <c r="X68" s="34">
        <v>3922.5299999999997</v>
      </c>
      <c r="Y68" s="34">
        <v>3588.9399999999996</v>
      </c>
    </row>
    <row r="69" spans="1:25" x14ac:dyDescent="0.25">
      <c r="A69" s="33">
        <v>24</v>
      </c>
      <c r="B69" s="34">
        <v>3261.71</v>
      </c>
      <c r="C69" s="34">
        <v>3185.5599999999995</v>
      </c>
      <c r="D69" s="34">
        <v>3198.5299999999997</v>
      </c>
      <c r="E69" s="34">
        <v>3159.16</v>
      </c>
      <c r="F69" s="34">
        <v>3475.3199999999997</v>
      </c>
      <c r="G69" s="34">
        <v>4923.1499999999996</v>
      </c>
      <c r="H69" s="34">
        <v>4061.1400000000003</v>
      </c>
      <c r="I69" s="34">
        <v>5650.14</v>
      </c>
      <c r="J69" s="34">
        <v>4221.1000000000004</v>
      </c>
      <c r="K69" s="34">
        <v>4302.68</v>
      </c>
      <c r="L69" s="34">
        <v>4309.75</v>
      </c>
      <c r="M69" s="34">
        <v>4374.6899999999996</v>
      </c>
      <c r="N69" s="34">
        <v>4310.59</v>
      </c>
      <c r="O69" s="34">
        <v>4513.9799999999996</v>
      </c>
      <c r="P69" s="34">
        <v>4660.5</v>
      </c>
      <c r="Q69" s="34">
        <v>4515.79</v>
      </c>
      <c r="R69" s="34">
        <v>4373.13</v>
      </c>
      <c r="S69" s="34">
        <v>4357.59</v>
      </c>
      <c r="T69" s="34">
        <v>4307.63</v>
      </c>
      <c r="U69" s="34">
        <v>4292.1899999999996</v>
      </c>
      <c r="V69" s="34">
        <v>4296.5</v>
      </c>
      <c r="W69" s="34">
        <v>4221.8900000000003</v>
      </c>
      <c r="X69" s="34">
        <v>4249.78</v>
      </c>
      <c r="Y69" s="34">
        <v>5615.25</v>
      </c>
    </row>
    <row r="70" spans="1:25" x14ac:dyDescent="0.25">
      <c r="A70" s="33">
        <v>25</v>
      </c>
      <c r="B70" s="34">
        <v>5558.66</v>
      </c>
      <c r="C70" s="34">
        <v>3079.3199999999997</v>
      </c>
      <c r="D70" s="34">
        <v>3165.8199999999997</v>
      </c>
      <c r="E70" s="34">
        <v>3113.17</v>
      </c>
      <c r="F70" s="34">
        <v>1641.49</v>
      </c>
      <c r="G70" s="34">
        <v>3118.24</v>
      </c>
      <c r="H70" s="34">
        <v>3993.8099999999995</v>
      </c>
      <c r="I70" s="34">
        <v>5118.1400000000003</v>
      </c>
      <c r="J70" s="34">
        <v>4077.6099999999997</v>
      </c>
      <c r="K70" s="34">
        <v>4242.13</v>
      </c>
      <c r="L70" s="34">
        <v>4240.95</v>
      </c>
      <c r="M70" s="34">
        <v>4257.28</v>
      </c>
      <c r="N70" s="34">
        <v>4237.46</v>
      </c>
      <c r="O70" s="34">
        <v>4256.74</v>
      </c>
      <c r="P70" s="34">
        <v>4354.99</v>
      </c>
      <c r="Q70" s="34">
        <v>4508.46</v>
      </c>
      <c r="R70" s="34">
        <v>4268.28</v>
      </c>
      <c r="S70" s="34">
        <v>4259.91</v>
      </c>
      <c r="T70" s="34">
        <v>4260.12</v>
      </c>
      <c r="U70" s="34">
        <v>4255.41</v>
      </c>
      <c r="V70" s="34">
        <v>4254.05</v>
      </c>
      <c r="W70" s="34">
        <v>4223.33</v>
      </c>
      <c r="X70" s="34">
        <v>4829.96</v>
      </c>
      <c r="Y70" s="34">
        <v>5581.08</v>
      </c>
    </row>
    <row r="71" spans="1:25" x14ac:dyDescent="0.25">
      <c r="A71" s="33">
        <v>26</v>
      </c>
      <c r="B71" s="34">
        <v>5551.6</v>
      </c>
      <c r="C71" s="34">
        <v>5534.86</v>
      </c>
      <c r="D71" s="34">
        <v>5489.75</v>
      </c>
      <c r="E71" s="34">
        <v>5479.85</v>
      </c>
      <c r="F71" s="34">
        <v>4868.47</v>
      </c>
      <c r="G71" s="34">
        <v>5493.39</v>
      </c>
      <c r="H71" s="34">
        <v>5576.68</v>
      </c>
      <c r="I71" s="34">
        <v>5639.08</v>
      </c>
      <c r="J71" s="34">
        <v>5110.34</v>
      </c>
      <c r="K71" s="34">
        <v>5157.8</v>
      </c>
      <c r="L71" s="34">
        <v>5162.22</v>
      </c>
      <c r="M71" s="34">
        <v>5158.22</v>
      </c>
      <c r="N71" s="34">
        <v>5159.2299999999996</v>
      </c>
      <c r="O71" s="34">
        <v>5163.7699999999995</v>
      </c>
      <c r="P71" s="34">
        <v>5254.4</v>
      </c>
      <c r="Q71" s="34">
        <v>5283.92</v>
      </c>
      <c r="R71" s="34">
        <v>5161.04</v>
      </c>
      <c r="S71" s="34">
        <v>4891.67</v>
      </c>
      <c r="T71" s="34">
        <v>5155.51</v>
      </c>
      <c r="U71" s="34">
        <v>5150.1400000000003</v>
      </c>
      <c r="V71" s="34">
        <v>5143.5</v>
      </c>
      <c r="W71" s="34">
        <v>4224.72</v>
      </c>
      <c r="X71" s="34">
        <v>5203.4799999999996</v>
      </c>
      <c r="Y71" s="34">
        <v>5615.21</v>
      </c>
    </row>
    <row r="72" spans="1:25" x14ac:dyDescent="0.25">
      <c r="A72" s="33">
        <v>27</v>
      </c>
      <c r="B72" s="34">
        <v>5588.58</v>
      </c>
      <c r="C72" s="34">
        <v>5557.43</v>
      </c>
      <c r="D72" s="34">
        <v>5535.1</v>
      </c>
      <c r="E72" s="34">
        <v>5522.92</v>
      </c>
      <c r="F72" s="34">
        <v>5532.49</v>
      </c>
      <c r="G72" s="34">
        <v>5542.9</v>
      </c>
      <c r="H72" s="34">
        <v>5591.41</v>
      </c>
      <c r="I72" s="34">
        <v>5685.7199999999993</v>
      </c>
      <c r="J72" s="34">
        <v>5855.92</v>
      </c>
      <c r="K72" s="34">
        <v>5846.5599999999995</v>
      </c>
      <c r="L72" s="34">
        <v>5843.65</v>
      </c>
      <c r="M72" s="34">
        <v>5844.75</v>
      </c>
      <c r="N72" s="34">
        <v>5847.7599999999993</v>
      </c>
      <c r="O72" s="34">
        <v>5846.1399999999994</v>
      </c>
      <c r="P72" s="34">
        <v>5845.0999999999995</v>
      </c>
      <c r="Q72" s="34">
        <v>5840</v>
      </c>
      <c r="R72" s="34">
        <v>5845.28</v>
      </c>
      <c r="S72" s="34">
        <v>5847.46</v>
      </c>
      <c r="T72" s="34">
        <v>5847.25</v>
      </c>
      <c r="U72" s="34">
        <v>5848</v>
      </c>
      <c r="V72" s="34">
        <v>5845.48</v>
      </c>
      <c r="W72" s="34">
        <v>5716.4299999999994</v>
      </c>
      <c r="X72" s="34">
        <v>5671.25</v>
      </c>
      <c r="Y72" s="34">
        <v>5659.65</v>
      </c>
    </row>
    <row r="73" spans="1:25" x14ac:dyDescent="0.25">
      <c r="A73" s="33">
        <v>28</v>
      </c>
      <c r="B73" s="34">
        <v>5617.01</v>
      </c>
      <c r="C73" s="34">
        <v>5592.74</v>
      </c>
      <c r="D73" s="34">
        <v>4983.09</v>
      </c>
      <c r="E73" s="34">
        <v>4524.78</v>
      </c>
      <c r="F73" s="34">
        <v>3191.59</v>
      </c>
      <c r="G73" s="34">
        <v>4803.51</v>
      </c>
      <c r="H73" s="34">
        <v>5635.37</v>
      </c>
      <c r="I73" s="34">
        <v>5675.03</v>
      </c>
      <c r="J73" s="34">
        <v>5729.53</v>
      </c>
      <c r="K73" s="34">
        <v>5750.5599999999995</v>
      </c>
      <c r="L73" s="34">
        <v>5738.46</v>
      </c>
      <c r="M73" s="34">
        <v>5740.36</v>
      </c>
      <c r="N73" s="34">
        <v>5740.8099999999995</v>
      </c>
      <c r="O73" s="34">
        <v>5748.6399999999994</v>
      </c>
      <c r="P73" s="34">
        <v>5745.9</v>
      </c>
      <c r="Q73" s="34">
        <v>5751.59</v>
      </c>
      <c r="R73" s="34">
        <v>5749.7199999999993</v>
      </c>
      <c r="S73" s="34">
        <v>5739.13</v>
      </c>
      <c r="T73" s="34">
        <v>5735.74</v>
      </c>
      <c r="U73" s="34">
        <v>5739.17</v>
      </c>
      <c r="V73" s="34">
        <v>5732.5</v>
      </c>
      <c r="W73" s="34">
        <v>5732.4699999999993</v>
      </c>
      <c r="X73" s="34">
        <v>5157.0599999999995</v>
      </c>
      <c r="Y73" s="34">
        <v>5234.07</v>
      </c>
    </row>
    <row r="74" spans="1:25" x14ac:dyDescent="0.25">
      <c r="A74" s="33">
        <v>29</v>
      </c>
      <c r="B74" s="34">
        <v>5048.46</v>
      </c>
      <c r="C74" s="34">
        <v>3199.3099999999995</v>
      </c>
      <c r="D74" s="34">
        <v>3182.8199999999997</v>
      </c>
      <c r="E74" s="34">
        <v>3173.7200000000003</v>
      </c>
      <c r="F74" s="34">
        <v>3167.17</v>
      </c>
      <c r="G74" s="34">
        <v>4853.7699999999995</v>
      </c>
      <c r="H74" s="34">
        <v>3898.12</v>
      </c>
      <c r="I74" s="34">
        <v>3992.46</v>
      </c>
      <c r="J74" s="34">
        <v>4064.3099999999995</v>
      </c>
      <c r="K74" s="34">
        <v>4083.83</v>
      </c>
      <c r="L74" s="34">
        <v>4132.1499999999996</v>
      </c>
      <c r="M74" s="34">
        <v>4155.76</v>
      </c>
      <c r="N74" s="34">
        <v>4151.96</v>
      </c>
      <c r="O74" s="34">
        <v>4167.4799999999996</v>
      </c>
      <c r="P74" s="34">
        <v>4172.57</v>
      </c>
      <c r="Q74" s="34">
        <v>4258.6499999999996</v>
      </c>
      <c r="R74" s="34">
        <v>4180.01</v>
      </c>
      <c r="S74" s="34">
        <v>4164.99</v>
      </c>
      <c r="T74" s="34">
        <v>4170.97</v>
      </c>
      <c r="U74" s="34">
        <v>4183.5</v>
      </c>
      <c r="V74" s="34">
        <v>4192.8099999999995</v>
      </c>
      <c r="W74" s="34">
        <v>4144.12</v>
      </c>
      <c r="X74" s="34">
        <v>3901.8900000000003</v>
      </c>
      <c r="Y74" s="34">
        <v>4975.21</v>
      </c>
    </row>
    <row r="75" spans="1:25" x14ac:dyDescent="0.25">
      <c r="A75" s="33">
        <v>30</v>
      </c>
      <c r="B75" s="34">
        <v>3232.13</v>
      </c>
      <c r="C75" s="34">
        <v>3076.09</v>
      </c>
      <c r="D75" s="34">
        <v>3194.66</v>
      </c>
      <c r="E75" s="34">
        <v>3190.4399999999996</v>
      </c>
      <c r="F75" s="34">
        <v>3188.6899999999996</v>
      </c>
      <c r="G75" s="34">
        <v>3189.6799999999994</v>
      </c>
      <c r="H75" s="34">
        <v>3870.05</v>
      </c>
      <c r="I75" s="34">
        <v>3977.51</v>
      </c>
      <c r="J75" s="34">
        <v>4046.96</v>
      </c>
      <c r="K75" s="34">
        <v>4070.1000000000004</v>
      </c>
      <c r="L75" s="34">
        <v>4097.6899999999996</v>
      </c>
      <c r="M75" s="34">
        <v>4126.6000000000004</v>
      </c>
      <c r="N75" s="34">
        <v>4121.6499999999996</v>
      </c>
      <c r="O75" s="34">
        <v>4146.5599999999995</v>
      </c>
      <c r="P75" s="34">
        <v>4160.8500000000004</v>
      </c>
      <c r="Q75" s="34">
        <v>4164.16</v>
      </c>
      <c r="R75" s="34">
        <v>4189.4799999999996</v>
      </c>
      <c r="S75" s="34">
        <v>4196.5</v>
      </c>
      <c r="T75" s="34">
        <v>4197.1899999999996</v>
      </c>
      <c r="U75" s="34">
        <v>4217.0599999999995</v>
      </c>
      <c r="V75" s="34">
        <v>4257.63</v>
      </c>
      <c r="W75" s="34">
        <v>4176.3500000000004</v>
      </c>
      <c r="X75" s="34">
        <v>3985.1800000000003</v>
      </c>
      <c r="Y75" s="34">
        <v>3467.0599999999995</v>
      </c>
    </row>
    <row r="76" spans="1:25" x14ac:dyDescent="0.25">
      <c r="A76" s="33">
        <v>31</v>
      </c>
      <c r="B76" s="34">
        <v>3220.49</v>
      </c>
      <c r="C76" s="34">
        <v>3089.88</v>
      </c>
      <c r="D76" s="34">
        <v>3187.8199999999997</v>
      </c>
      <c r="E76" s="34">
        <v>3185.3</v>
      </c>
      <c r="F76" s="34">
        <v>3186.54</v>
      </c>
      <c r="G76" s="34">
        <v>3194.6099999999997</v>
      </c>
      <c r="H76" s="34">
        <v>3346.7</v>
      </c>
      <c r="I76" s="34">
        <v>4810.66</v>
      </c>
      <c r="J76" s="34">
        <v>5448.7699999999995</v>
      </c>
      <c r="K76" s="34">
        <v>5592.12</v>
      </c>
      <c r="L76" s="34">
        <v>5452.03</v>
      </c>
      <c r="M76" s="34">
        <v>5444.7699999999995</v>
      </c>
      <c r="N76" s="34">
        <v>5443.58</v>
      </c>
      <c r="O76" s="34">
        <v>5443.83</v>
      </c>
      <c r="P76" s="34">
        <v>5560.62</v>
      </c>
      <c r="Q76" s="34">
        <v>5569.58</v>
      </c>
      <c r="R76" s="34">
        <v>5446.43</v>
      </c>
      <c r="S76" s="34">
        <v>5449.51</v>
      </c>
      <c r="T76" s="34">
        <v>5449.16</v>
      </c>
      <c r="U76" s="34">
        <v>5447.14</v>
      </c>
      <c r="V76" s="34">
        <v>4260.22</v>
      </c>
      <c r="W76" s="34">
        <v>4226.1099999999997</v>
      </c>
      <c r="X76" s="34">
        <v>3907.87</v>
      </c>
      <c r="Y76" s="34">
        <v>3562.6499999999996</v>
      </c>
    </row>
    <row r="78" spans="1:25" ht="12.75" customHeight="1" x14ac:dyDescent="0.25">
      <c r="A78" s="54" t="s">
        <v>27</v>
      </c>
      <c r="B78" s="55" t="s">
        <v>55</v>
      </c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</row>
    <row r="79" spans="1:25" ht="24" x14ac:dyDescent="0.25">
      <c r="A79" s="54"/>
      <c r="B79" s="32" t="s">
        <v>28</v>
      </c>
      <c r="C79" s="32" t="s">
        <v>29</v>
      </c>
      <c r="D79" s="32" t="s">
        <v>30</v>
      </c>
      <c r="E79" s="32" t="s">
        <v>31</v>
      </c>
      <c r="F79" s="32" t="s">
        <v>32</v>
      </c>
      <c r="G79" s="32" t="s">
        <v>33</v>
      </c>
      <c r="H79" s="32" t="s">
        <v>34</v>
      </c>
      <c r="I79" s="32" t="s">
        <v>35</v>
      </c>
      <c r="J79" s="32" t="s">
        <v>36</v>
      </c>
      <c r="K79" s="32" t="s">
        <v>37</v>
      </c>
      <c r="L79" s="32" t="s">
        <v>38</v>
      </c>
      <c r="M79" s="32" t="s">
        <v>39</v>
      </c>
      <c r="N79" s="32" t="s">
        <v>40</v>
      </c>
      <c r="O79" s="32" t="s">
        <v>41</v>
      </c>
      <c r="P79" s="32" t="s">
        <v>42</v>
      </c>
      <c r="Q79" s="32" t="s">
        <v>45</v>
      </c>
      <c r="R79" s="32" t="s">
        <v>46</v>
      </c>
      <c r="S79" s="32" t="s">
        <v>44</v>
      </c>
      <c r="T79" s="32" t="s">
        <v>47</v>
      </c>
      <c r="U79" s="32" t="s">
        <v>48</v>
      </c>
      <c r="V79" s="32" t="s">
        <v>49</v>
      </c>
      <c r="W79" s="32" t="s">
        <v>50</v>
      </c>
      <c r="X79" s="32" t="s">
        <v>51</v>
      </c>
      <c r="Y79" s="32" t="s">
        <v>52</v>
      </c>
    </row>
    <row r="80" spans="1:25" x14ac:dyDescent="0.25">
      <c r="A80" s="33">
        <v>1</v>
      </c>
      <c r="B80" s="34">
        <v>3240.34</v>
      </c>
      <c r="C80" s="34">
        <v>3005.84</v>
      </c>
      <c r="D80" s="34">
        <v>2974.6899999999996</v>
      </c>
      <c r="E80" s="34">
        <v>2928.26</v>
      </c>
      <c r="F80" s="34">
        <v>2858.12</v>
      </c>
      <c r="G80" s="34">
        <v>2933.6799999999994</v>
      </c>
      <c r="H80" s="34">
        <v>2946.1899999999996</v>
      </c>
      <c r="I80" s="34">
        <v>3062.58</v>
      </c>
      <c r="J80" s="34">
        <v>3685.3499999999995</v>
      </c>
      <c r="K80" s="34">
        <v>3887.3999999999996</v>
      </c>
      <c r="L80" s="34">
        <v>4062.29</v>
      </c>
      <c r="M80" s="34">
        <v>4262.8099999999995</v>
      </c>
      <c r="N80" s="34">
        <v>4290.9399999999996</v>
      </c>
      <c r="O80" s="34">
        <v>4203.0599999999995</v>
      </c>
      <c r="P80" s="34">
        <v>4284.58</v>
      </c>
      <c r="Q80" s="34">
        <v>4516.0599999999995</v>
      </c>
      <c r="R80" s="34">
        <v>4545.45</v>
      </c>
      <c r="S80" s="34">
        <v>4527.46</v>
      </c>
      <c r="T80" s="34">
        <v>4362.49</v>
      </c>
      <c r="U80" s="34">
        <v>4314.66</v>
      </c>
      <c r="V80" s="34">
        <v>4326.72</v>
      </c>
      <c r="W80" s="34">
        <v>4281.88</v>
      </c>
      <c r="X80" s="34">
        <v>3953.9799999999996</v>
      </c>
      <c r="Y80" s="34">
        <v>3649.3</v>
      </c>
    </row>
    <row r="81" spans="1:25" x14ac:dyDescent="0.25">
      <c r="A81" s="33">
        <v>2</v>
      </c>
      <c r="B81" s="34">
        <v>3056.5299999999997</v>
      </c>
      <c r="C81" s="34">
        <v>2861.2200000000003</v>
      </c>
      <c r="D81" s="34">
        <v>2823.3599999999997</v>
      </c>
      <c r="E81" s="34">
        <v>2774.59</v>
      </c>
      <c r="F81" s="34">
        <v>2782.5299999999997</v>
      </c>
      <c r="G81" s="34">
        <v>2771.91</v>
      </c>
      <c r="H81" s="34">
        <v>2774.42</v>
      </c>
      <c r="I81" s="34">
        <v>2873.5999999999995</v>
      </c>
      <c r="J81" s="34">
        <v>3427.9700000000003</v>
      </c>
      <c r="K81" s="34">
        <v>3721.58</v>
      </c>
      <c r="L81" s="34">
        <v>3976.21</v>
      </c>
      <c r="M81" s="34">
        <v>4118.2299999999996</v>
      </c>
      <c r="N81" s="34">
        <v>4184.8900000000003</v>
      </c>
      <c r="O81" s="34">
        <v>4259.51</v>
      </c>
      <c r="P81" s="34">
        <v>4315.08</v>
      </c>
      <c r="Q81" s="34">
        <v>4407.7299999999996</v>
      </c>
      <c r="R81" s="34">
        <v>4501.3099999999995</v>
      </c>
      <c r="S81" s="34">
        <v>4499.96</v>
      </c>
      <c r="T81" s="34">
        <v>4388.9399999999996</v>
      </c>
      <c r="U81" s="34">
        <v>4405.25</v>
      </c>
      <c r="V81" s="34">
        <v>4387.83</v>
      </c>
      <c r="W81" s="34">
        <v>4333.9399999999996</v>
      </c>
      <c r="X81" s="34">
        <v>4055.01</v>
      </c>
      <c r="Y81" s="34">
        <v>3666.2699999999995</v>
      </c>
    </row>
    <row r="82" spans="1:25" x14ac:dyDescent="0.25">
      <c r="A82" s="33">
        <v>3</v>
      </c>
      <c r="B82" s="34">
        <v>2898.2799999999997</v>
      </c>
      <c r="C82" s="34">
        <v>2546.6499999999996</v>
      </c>
      <c r="D82" s="34">
        <v>2532.2200000000003</v>
      </c>
      <c r="E82" s="34">
        <v>2521.87</v>
      </c>
      <c r="F82" s="34">
        <v>2487.5600000000004</v>
      </c>
      <c r="G82" s="34">
        <v>2522.58</v>
      </c>
      <c r="H82" s="34">
        <v>2543.9899999999998</v>
      </c>
      <c r="I82" s="34">
        <v>3093.0599999999995</v>
      </c>
      <c r="J82" s="34">
        <v>3622.79</v>
      </c>
      <c r="K82" s="34">
        <v>3937.4399999999996</v>
      </c>
      <c r="L82" s="34">
        <v>4211.1099999999997</v>
      </c>
      <c r="M82" s="34">
        <v>4305.42</v>
      </c>
      <c r="N82" s="34">
        <v>4285.41</v>
      </c>
      <c r="O82" s="34">
        <v>4409.1099999999997</v>
      </c>
      <c r="P82" s="34">
        <v>4448.33</v>
      </c>
      <c r="Q82" s="34">
        <v>4472.84</v>
      </c>
      <c r="R82" s="34">
        <v>4449.79</v>
      </c>
      <c r="S82" s="34">
        <v>4358.6499999999996</v>
      </c>
      <c r="T82" s="34">
        <v>4128.38</v>
      </c>
      <c r="U82" s="34">
        <v>4129.54</v>
      </c>
      <c r="V82" s="34">
        <v>4056.8900000000003</v>
      </c>
      <c r="W82" s="34">
        <v>3757.84</v>
      </c>
      <c r="X82" s="34">
        <v>3363.1499999999996</v>
      </c>
      <c r="Y82" s="34">
        <v>2954.6399999999994</v>
      </c>
    </row>
    <row r="83" spans="1:25" x14ac:dyDescent="0.25">
      <c r="A83" s="33">
        <v>4</v>
      </c>
      <c r="B83" s="34">
        <v>2700.3500000000004</v>
      </c>
      <c r="C83" s="34">
        <v>2166.6800000000003</v>
      </c>
      <c r="D83" s="34">
        <v>2148.7799999999997</v>
      </c>
      <c r="E83" s="34">
        <v>2133.69</v>
      </c>
      <c r="F83" s="34">
        <v>2119.8199999999997</v>
      </c>
      <c r="G83" s="34">
        <v>2123.8199999999997</v>
      </c>
      <c r="H83" s="34">
        <v>2152.4700000000003</v>
      </c>
      <c r="I83" s="34">
        <v>3239.12</v>
      </c>
      <c r="J83" s="34">
        <v>3652.21</v>
      </c>
      <c r="K83" s="34">
        <v>4157.83</v>
      </c>
      <c r="L83" s="34">
        <v>4347.3099999999995</v>
      </c>
      <c r="M83" s="34">
        <v>4351.26</v>
      </c>
      <c r="N83" s="34">
        <v>4338.8599999999997</v>
      </c>
      <c r="O83" s="34">
        <v>4438.92</v>
      </c>
      <c r="P83" s="34">
        <v>4455.28</v>
      </c>
      <c r="Q83" s="34">
        <v>4538.33</v>
      </c>
      <c r="R83" s="34">
        <v>4477.95</v>
      </c>
      <c r="S83" s="34">
        <v>4373.67</v>
      </c>
      <c r="T83" s="34">
        <v>4335.63</v>
      </c>
      <c r="U83" s="34">
        <v>4193.8999999999996</v>
      </c>
      <c r="V83" s="34">
        <v>4167.7</v>
      </c>
      <c r="W83" s="34">
        <v>4009.1099999999997</v>
      </c>
      <c r="X83" s="34">
        <v>3566.34</v>
      </c>
      <c r="Y83" s="34">
        <v>3061.4399999999996</v>
      </c>
    </row>
    <row r="84" spans="1:25" x14ac:dyDescent="0.25">
      <c r="A84" s="33">
        <v>5</v>
      </c>
      <c r="B84" s="34">
        <v>3092</v>
      </c>
      <c r="C84" s="34">
        <v>3035.0199999999995</v>
      </c>
      <c r="D84" s="34">
        <v>2349.23</v>
      </c>
      <c r="E84" s="34">
        <v>2321.42</v>
      </c>
      <c r="F84" s="34">
        <v>2295.1800000000003</v>
      </c>
      <c r="G84" s="34">
        <v>2631.01</v>
      </c>
      <c r="H84" s="34">
        <v>3230.5999999999995</v>
      </c>
      <c r="I84" s="34">
        <v>5615.51</v>
      </c>
      <c r="J84" s="34">
        <v>4202.8599999999997</v>
      </c>
      <c r="K84" s="34">
        <v>5192.54</v>
      </c>
      <c r="L84" s="34">
        <v>5274.26</v>
      </c>
      <c r="M84" s="34">
        <v>5221.0199999999995</v>
      </c>
      <c r="N84" s="34">
        <v>5227.82</v>
      </c>
      <c r="O84" s="34">
        <v>5828.69</v>
      </c>
      <c r="P84" s="34">
        <v>5832.2999999999993</v>
      </c>
      <c r="Q84" s="34">
        <v>5849.6399999999994</v>
      </c>
      <c r="R84" s="34">
        <v>5272.99</v>
      </c>
      <c r="S84" s="34">
        <v>4472.67</v>
      </c>
      <c r="T84" s="34">
        <v>4380.8900000000003</v>
      </c>
      <c r="U84" s="34">
        <v>4251.43</v>
      </c>
      <c r="V84" s="34">
        <v>4147.18</v>
      </c>
      <c r="W84" s="34">
        <v>4745.1899999999996</v>
      </c>
      <c r="X84" s="34">
        <v>5695.61</v>
      </c>
      <c r="Y84" s="34">
        <v>5612.86</v>
      </c>
    </row>
    <row r="85" spans="1:25" x14ac:dyDescent="0.25">
      <c r="A85" s="33">
        <v>6</v>
      </c>
      <c r="B85" s="34">
        <v>2588.4799999999996</v>
      </c>
      <c r="C85" s="34">
        <v>1901.91</v>
      </c>
      <c r="D85" s="34">
        <v>1889.93</v>
      </c>
      <c r="E85" s="34">
        <v>1880.78</v>
      </c>
      <c r="F85" s="34">
        <v>1867.93</v>
      </c>
      <c r="G85" s="34">
        <v>1884.57</v>
      </c>
      <c r="H85" s="34">
        <v>1901.46</v>
      </c>
      <c r="I85" s="34">
        <v>3034.7200000000003</v>
      </c>
      <c r="J85" s="34">
        <v>3800.8099999999995</v>
      </c>
      <c r="K85" s="34">
        <v>4208.7299999999996</v>
      </c>
      <c r="L85" s="34">
        <v>4354.6099999999997</v>
      </c>
      <c r="M85" s="34">
        <v>4447.5199999999995</v>
      </c>
      <c r="N85" s="34">
        <v>4421.54</v>
      </c>
      <c r="O85" s="34">
        <v>4520.53</v>
      </c>
      <c r="P85" s="34">
        <v>4560.1899999999996</v>
      </c>
      <c r="Q85" s="34">
        <v>4544.93</v>
      </c>
      <c r="R85" s="34">
        <v>4556.9799999999996</v>
      </c>
      <c r="S85" s="34">
        <v>4449.62</v>
      </c>
      <c r="T85" s="34">
        <v>4243.0199999999995</v>
      </c>
      <c r="U85" s="34">
        <v>4187.3900000000003</v>
      </c>
      <c r="V85" s="34">
        <v>4185.29</v>
      </c>
      <c r="W85" s="34">
        <v>4086.76</v>
      </c>
      <c r="X85" s="34">
        <v>3594.8999999999996</v>
      </c>
      <c r="Y85" s="34">
        <v>3071.4799999999996</v>
      </c>
    </row>
    <row r="86" spans="1:25" x14ac:dyDescent="0.25">
      <c r="A86" s="33">
        <v>7</v>
      </c>
      <c r="B86" s="34">
        <v>3100.42</v>
      </c>
      <c r="C86" s="34">
        <v>3195.71</v>
      </c>
      <c r="D86" s="34">
        <v>3192.16</v>
      </c>
      <c r="E86" s="34">
        <v>3190.24</v>
      </c>
      <c r="F86" s="34">
        <v>3206.49</v>
      </c>
      <c r="G86" s="34">
        <v>3199.41</v>
      </c>
      <c r="H86" s="34">
        <v>3248.6899999999996</v>
      </c>
      <c r="I86" s="34">
        <v>5047.04</v>
      </c>
      <c r="J86" s="34">
        <v>5173.45</v>
      </c>
      <c r="K86" s="34">
        <v>4357.21</v>
      </c>
      <c r="L86" s="34">
        <v>4668.24</v>
      </c>
      <c r="M86" s="34">
        <v>4699.8099999999995</v>
      </c>
      <c r="N86" s="34">
        <v>4698.74</v>
      </c>
      <c r="O86" s="34">
        <v>4629.88</v>
      </c>
      <c r="P86" s="34">
        <v>4632.59</v>
      </c>
      <c r="Q86" s="34">
        <v>4829.82</v>
      </c>
      <c r="R86" s="34">
        <v>4780.78</v>
      </c>
      <c r="S86" s="34">
        <v>4692.75</v>
      </c>
      <c r="T86" s="34">
        <v>4567.22</v>
      </c>
      <c r="U86" s="34">
        <v>4417.5199999999995</v>
      </c>
      <c r="V86" s="34">
        <v>4355.67</v>
      </c>
      <c r="W86" s="34">
        <v>4338.9399999999996</v>
      </c>
      <c r="X86" s="34">
        <v>3965.54</v>
      </c>
      <c r="Y86" s="34">
        <v>4307.1499999999996</v>
      </c>
    </row>
    <row r="87" spans="1:25" x14ac:dyDescent="0.25">
      <c r="A87" s="33">
        <v>8</v>
      </c>
      <c r="B87" s="34">
        <v>3146.58</v>
      </c>
      <c r="C87" s="34">
        <v>2888.75</v>
      </c>
      <c r="D87" s="34">
        <v>2716.66</v>
      </c>
      <c r="E87" s="34">
        <v>2634.7799999999997</v>
      </c>
      <c r="F87" s="34">
        <v>2525.7600000000002</v>
      </c>
      <c r="G87" s="34">
        <v>2756.7799999999997</v>
      </c>
      <c r="H87" s="34">
        <v>2866.33</v>
      </c>
      <c r="I87" s="34">
        <v>3294.09</v>
      </c>
      <c r="J87" s="34">
        <v>3661.41</v>
      </c>
      <c r="K87" s="34">
        <v>4041.63</v>
      </c>
      <c r="L87" s="34">
        <v>4215.1000000000004</v>
      </c>
      <c r="M87" s="34">
        <v>4317.9799999999996</v>
      </c>
      <c r="N87" s="34">
        <v>4344.53</v>
      </c>
      <c r="O87" s="34">
        <v>4414.96</v>
      </c>
      <c r="P87" s="34">
        <v>4451.37</v>
      </c>
      <c r="Q87" s="34">
        <v>4540.7</v>
      </c>
      <c r="R87" s="34">
        <v>4581.92</v>
      </c>
      <c r="S87" s="34">
        <v>4531.2699999999995</v>
      </c>
      <c r="T87" s="34">
        <v>4400.79</v>
      </c>
      <c r="U87" s="34">
        <v>4348.41</v>
      </c>
      <c r="V87" s="34">
        <v>4305.3099999999995</v>
      </c>
      <c r="W87" s="34">
        <v>4197.03</v>
      </c>
      <c r="X87" s="34">
        <v>3744.6899999999996</v>
      </c>
      <c r="Y87" s="34">
        <v>3381.55</v>
      </c>
    </row>
    <row r="88" spans="1:25" x14ac:dyDescent="0.25">
      <c r="A88" s="33">
        <v>9</v>
      </c>
      <c r="B88" s="34">
        <v>3275.6799999999994</v>
      </c>
      <c r="C88" s="34">
        <v>2905.0999999999995</v>
      </c>
      <c r="D88" s="34">
        <v>2853.99</v>
      </c>
      <c r="E88" s="34">
        <v>2818.7</v>
      </c>
      <c r="F88" s="34">
        <v>2829.91</v>
      </c>
      <c r="G88" s="34">
        <v>2840.51</v>
      </c>
      <c r="H88" s="34">
        <v>2778.09</v>
      </c>
      <c r="I88" s="34">
        <v>3085.99</v>
      </c>
      <c r="J88" s="34">
        <v>3477.71</v>
      </c>
      <c r="K88" s="34">
        <v>3829.41</v>
      </c>
      <c r="L88" s="34">
        <v>4093.6899999999996</v>
      </c>
      <c r="M88" s="34">
        <v>4108.45</v>
      </c>
      <c r="N88" s="34">
        <v>4188.62</v>
      </c>
      <c r="O88" s="34">
        <v>4246.1099999999997</v>
      </c>
      <c r="P88" s="34">
        <v>4267.82</v>
      </c>
      <c r="Q88" s="34">
        <v>4283.76</v>
      </c>
      <c r="R88" s="34">
        <v>4362.28</v>
      </c>
      <c r="S88" s="34">
        <v>4335.3500000000004</v>
      </c>
      <c r="T88" s="34">
        <v>4324.03</v>
      </c>
      <c r="U88" s="34">
        <v>4286.3900000000003</v>
      </c>
      <c r="V88" s="34">
        <v>4250.6400000000003</v>
      </c>
      <c r="W88" s="34">
        <v>4001.7200000000003</v>
      </c>
      <c r="X88" s="34">
        <v>3610.58</v>
      </c>
      <c r="Y88" s="34">
        <v>3287.5699999999997</v>
      </c>
    </row>
    <row r="89" spans="1:25" x14ac:dyDescent="0.25">
      <c r="A89" s="33">
        <v>10</v>
      </c>
      <c r="B89" s="34">
        <v>3122.4299999999994</v>
      </c>
      <c r="C89" s="34">
        <v>2918.75</v>
      </c>
      <c r="D89" s="34">
        <v>2821.0199999999995</v>
      </c>
      <c r="E89" s="34">
        <v>2805.84</v>
      </c>
      <c r="F89" s="34">
        <v>2786.0999999999995</v>
      </c>
      <c r="G89" s="34">
        <v>2814.7799999999997</v>
      </c>
      <c r="H89" s="34">
        <v>3135.8</v>
      </c>
      <c r="I89" s="34">
        <v>5667.54</v>
      </c>
      <c r="J89" s="34">
        <v>5744.2</v>
      </c>
      <c r="K89" s="34">
        <v>5789.42</v>
      </c>
      <c r="L89" s="34">
        <v>5796.83</v>
      </c>
      <c r="M89" s="34">
        <v>5804.5</v>
      </c>
      <c r="N89" s="34">
        <v>5259.88</v>
      </c>
      <c r="O89" s="34">
        <v>5807.63</v>
      </c>
      <c r="P89" s="34">
        <v>5805</v>
      </c>
      <c r="Q89" s="34">
        <v>4584.16</v>
      </c>
      <c r="R89" s="34">
        <v>4415.2</v>
      </c>
      <c r="S89" s="34">
        <v>4928.37</v>
      </c>
      <c r="T89" s="34">
        <v>4342.2</v>
      </c>
      <c r="U89" s="34">
        <v>4281.25</v>
      </c>
      <c r="V89" s="34">
        <v>4164.3099999999995</v>
      </c>
      <c r="W89" s="34">
        <v>4147.62</v>
      </c>
      <c r="X89" s="34">
        <v>3642.83</v>
      </c>
      <c r="Y89" s="34">
        <v>3314.5999999999995</v>
      </c>
    </row>
    <row r="90" spans="1:25" x14ac:dyDescent="0.25">
      <c r="A90" s="33">
        <v>11</v>
      </c>
      <c r="B90" s="34">
        <v>3194.5</v>
      </c>
      <c r="C90" s="34">
        <v>2078.19</v>
      </c>
      <c r="D90" s="34">
        <v>2068.2399999999998</v>
      </c>
      <c r="E90" s="34">
        <v>2058.5699999999997</v>
      </c>
      <c r="F90" s="34">
        <v>2053.3999999999996</v>
      </c>
      <c r="G90" s="34">
        <v>2048.8599999999997</v>
      </c>
      <c r="H90" s="34">
        <v>3204.0299999999997</v>
      </c>
      <c r="I90" s="34">
        <v>5005.08</v>
      </c>
      <c r="J90" s="34">
        <v>5717.85</v>
      </c>
      <c r="K90" s="34">
        <v>4049.21</v>
      </c>
      <c r="L90" s="34">
        <v>4310.55</v>
      </c>
      <c r="M90" s="34">
        <v>4355.79</v>
      </c>
      <c r="N90" s="34">
        <v>4346.32</v>
      </c>
      <c r="O90" s="34">
        <v>4423.84</v>
      </c>
      <c r="P90" s="34">
        <v>4444.88</v>
      </c>
      <c r="Q90" s="34">
        <v>4468.7</v>
      </c>
      <c r="R90" s="34">
        <v>4455.8599999999997</v>
      </c>
      <c r="S90" s="34">
        <v>4403.72</v>
      </c>
      <c r="T90" s="34">
        <v>4348.76</v>
      </c>
      <c r="U90" s="34">
        <v>4305.84</v>
      </c>
      <c r="V90" s="34">
        <v>4280.28</v>
      </c>
      <c r="W90" s="34">
        <v>4051.76</v>
      </c>
      <c r="X90" s="34">
        <v>3595.6099999999997</v>
      </c>
      <c r="Y90" s="34">
        <v>3278.66</v>
      </c>
    </row>
    <row r="91" spans="1:25" x14ac:dyDescent="0.25">
      <c r="A91" s="33">
        <v>12</v>
      </c>
      <c r="B91" s="34">
        <v>2983.96</v>
      </c>
      <c r="C91" s="34">
        <v>2718.49</v>
      </c>
      <c r="D91" s="34">
        <v>2248.6099999999997</v>
      </c>
      <c r="E91" s="34">
        <v>1719.93</v>
      </c>
      <c r="F91" s="34">
        <v>1718.03</v>
      </c>
      <c r="G91" s="34">
        <v>2160.0299999999997</v>
      </c>
      <c r="H91" s="34">
        <v>3394.1899999999996</v>
      </c>
      <c r="I91" s="34">
        <v>5579.99</v>
      </c>
      <c r="J91" s="34">
        <v>4061.17</v>
      </c>
      <c r="K91" s="34">
        <v>4399.99</v>
      </c>
      <c r="L91" s="34">
        <v>4524.3500000000004</v>
      </c>
      <c r="M91" s="34">
        <v>4691.51</v>
      </c>
      <c r="N91" s="34">
        <v>4688.3999999999996</v>
      </c>
      <c r="O91" s="34">
        <v>4636.04</v>
      </c>
      <c r="P91" s="34">
        <v>4667.04</v>
      </c>
      <c r="Q91" s="34">
        <v>4668.3</v>
      </c>
      <c r="R91" s="34">
        <v>4656.29</v>
      </c>
      <c r="S91" s="34">
        <v>4639.57</v>
      </c>
      <c r="T91" s="34">
        <v>4552.82</v>
      </c>
      <c r="U91" s="34">
        <v>4452.8</v>
      </c>
      <c r="V91" s="34">
        <v>4402.51</v>
      </c>
      <c r="W91" s="34">
        <v>4328.62</v>
      </c>
      <c r="X91" s="34">
        <v>3941.34</v>
      </c>
      <c r="Y91" s="34">
        <v>3486.45</v>
      </c>
    </row>
    <row r="92" spans="1:25" x14ac:dyDescent="0.25">
      <c r="A92" s="33">
        <v>13</v>
      </c>
      <c r="B92" s="34">
        <v>3161.1399999999994</v>
      </c>
      <c r="C92" s="34">
        <v>3011.5</v>
      </c>
      <c r="D92" s="34">
        <v>2935.92</v>
      </c>
      <c r="E92" s="34">
        <v>2897.76</v>
      </c>
      <c r="F92" s="34">
        <v>2905.99</v>
      </c>
      <c r="G92" s="34">
        <v>3043.21</v>
      </c>
      <c r="H92" s="34">
        <v>3195.91</v>
      </c>
      <c r="I92" s="34">
        <v>4675.07</v>
      </c>
      <c r="J92" s="34">
        <v>5170.8900000000003</v>
      </c>
      <c r="K92" s="34">
        <v>4434.05</v>
      </c>
      <c r="L92" s="34">
        <v>4516.66</v>
      </c>
      <c r="M92" s="34">
        <v>4590.5199999999995</v>
      </c>
      <c r="N92" s="34">
        <v>4540.9799999999996</v>
      </c>
      <c r="O92" s="34">
        <v>4636.57</v>
      </c>
      <c r="P92" s="34">
        <v>4636.63</v>
      </c>
      <c r="Q92" s="34">
        <v>4657.49</v>
      </c>
      <c r="R92" s="34">
        <v>4641.72</v>
      </c>
      <c r="S92" s="34">
        <v>4569.7</v>
      </c>
      <c r="T92" s="34">
        <v>4521.74</v>
      </c>
      <c r="U92" s="34">
        <v>4476.0199999999995</v>
      </c>
      <c r="V92" s="34">
        <v>4430.09</v>
      </c>
      <c r="W92" s="34">
        <v>4335.1899999999996</v>
      </c>
      <c r="X92" s="34">
        <v>3934.8599999999997</v>
      </c>
      <c r="Y92" s="34">
        <v>3707.29</v>
      </c>
    </row>
    <row r="93" spans="1:25" x14ac:dyDescent="0.25">
      <c r="A93" s="33">
        <v>14</v>
      </c>
      <c r="B93" s="34">
        <v>3442.2200000000003</v>
      </c>
      <c r="C93" s="34">
        <v>3198.9299999999994</v>
      </c>
      <c r="D93" s="34">
        <v>3042.3899999999994</v>
      </c>
      <c r="E93" s="34">
        <v>3199.33</v>
      </c>
      <c r="F93" s="34">
        <v>3234.33</v>
      </c>
      <c r="G93" s="34">
        <v>3249.3599999999997</v>
      </c>
      <c r="H93" s="34">
        <v>5659.98</v>
      </c>
      <c r="I93" s="34">
        <v>4224.13</v>
      </c>
      <c r="J93" s="34">
        <v>4324.2</v>
      </c>
      <c r="K93" s="34">
        <v>4426.22</v>
      </c>
      <c r="L93" s="34">
        <v>4456.32</v>
      </c>
      <c r="M93" s="34">
        <v>4493.3900000000003</v>
      </c>
      <c r="N93" s="34">
        <v>4478.76</v>
      </c>
      <c r="O93" s="34">
        <v>4498.6000000000004</v>
      </c>
      <c r="P93" s="34">
        <v>4505.4799999999996</v>
      </c>
      <c r="Q93" s="34">
        <v>4564.18</v>
      </c>
      <c r="R93" s="34">
        <v>4513.1499999999996</v>
      </c>
      <c r="S93" s="34">
        <v>4503.3599999999997</v>
      </c>
      <c r="T93" s="34">
        <v>4485.5</v>
      </c>
      <c r="U93" s="34">
        <v>4464.79</v>
      </c>
      <c r="V93" s="34">
        <v>4474.04</v>
      </c>
      <c r="W93" s="34">
        <v>4533.93</v>
      </c>
      <c r="X93" s="34">
        <v>4077.2200000000003</v>
      </c>
      <c r="Y93" s="34">
        <v>4772.41</v>
      </c>
    </row>
    <row r="94" spans="1:25" x14ac:dyDescent="0.25">
      <c r="A94" s="33">
        <v>15</v>
      </c>
      <c r="B94" s="34">
        <v>5156.7699999999995</v>
      </c>
      <c r="C94" s="34">
        <v>3589.29</v>
      </c>
      <c r="D94" s="34">
        <v>3310.1499999999996</v>
      </c>
      <c r="E94" s="34">
        <v>3304.2799999999997</v>
      </c>
      <c r="F94" s="34">
        <v>3238.8599999999997</v>
      </c>
      <c r="G94" s="34">
        <v>3299.5</v>
      </c>
      <c r="H94" s="34">
        <v>4087.5299999999997</v>
      </c>
      <c r="I94" s="34">
        <v>4133.74</v>
      </c>
      <c r="J94" s="34">
        <v>4172.92</v>
      </c>
      <c r="K94" s="34">
        <v>4211.3999999999996</v>
      </c>
      <c r="L94" s="34">
        <v>4410.13</v>
      </c>
      <c r="M94" s="34">
        <v>4482.8599999999997</v>
      </c>
      <c r="N94" s="34">
        <v>4486.9399999999996</v>
      </c>
      <c r="O94" s="34">
        <v>4509.78</v>
      </c>
      <c r="P94" s="34">
        <v>4527.1099999999997</v>
      </c>
      <c r="Q94" s="34">
        <v>4617.03</v>
      </c>
      <c r="R94" s="34">
        <v>4637.1899999999996</v>
      </c>
      <c r="S94" s="34">
        <v>4587.6000000000004</v>
      </c>
      <c r="T94" s="34">
        <v>4520.41</v>
      </c>
      <c r="U94" s="34">
        <v>4479.6099999999997</v>
      </c>
      <c r="V94" s="34">
        <v>4479.4399999999996</v>
      </c>
      <c r="W94" s="34">
        <v>4323.83</v>
      </c>
      <c r="X94" s="34">
        <v>4513.2699999999995</v>
      </c>
      <c r="Y94" s="34">
        <v>5161.01</v>
      </c>
    </row>
    <row r="95" spans="1:25" x14ac:dyDescent="0.25">
      <c r="A95" s="33">
        <v>16</v>
      </c>
      <c r="B95" s="34">
        <v>5666.75</v>
      </c>
      <c r="C95" s="34">
        <v>5648.66</v>
      </c>
      <c r="D95" s="34">
        <v>5628.72</v>
      </c>
      <c r="E95" s="34">
        <v>5629.2699999999995</v>
      </c>
      <c r="F95" s="34">
        <v>5608.88</v>
      </c>
      <c r="G95" s="34">
        <v>3030.8599999999997</v>
      </c>
      <c r="H95" s="34">
        <v>3478.41</v>
      </c>
      <c r="I95" s="34">
        <v>3367.0199999999995</v>
      </c>
      <c r="J95" s="34">
        <v>3805.12</v>
      </c>
      <c r="K95" s="34">
        <v>4084.5699999999997</v>
      </c>
      <c r="L95" s="34">
        <v>4255.8</v>
      </c>
      <c r="M95" s="34">
        <v>4311.4799999999996</v>
      </c>
      <c r="N95" s="34">
        <v>4281.0599999999995</v>
      </c>
      <c r="O95" s="34">
        <v>4264.41</v>
      </c>
      <c r="P95" s="34">
        <v>4320.26</v>
      </c>
      <c r="Q95" s="34">
        <v>4354.83</v>
      </c>
      <c r="R95" s="34">
        <v>4478.22</v>
      </c>
      <c r="S95" s="34">
        <v>4461.2299999999996</v>
      </c>
      <c r="T95" s="34">
        <v>4432.68</v>
      </c>
      <c r="U95" s="34">
        <v>4422.78</v>
      </c>
      <c r="V95" s="34">
        <v>4372.57</v>
      </c>
      <c r="W95" s="34">
        <v>4343.75</v>
      </c>
      <c r="X95" s="34">
        <v>3998.8599999999997</v>
      </c>
      <c r="Y95" s="34">
        <v>3830.37</v>
      </c>
    </row>
    <row r="96" spans="1:25" x14ac:dyDescent="0.25">
      <c r="A96" s="33">
        <v>17</v>
      </c>
      <c r="B96" s="34">
        <v>3574.26</v>
      </c>
      <c r="C96" s="34">
        <v>3367.8499999999995</v>
      </c>
      <c r="D96" s="34">
        <v>3270.1399999999994</v>
      </c>
      <c r="E96" s="34">
        <v>3192.41</v>
      </c>
      <c r="F96" s="34">
        <v>3136.6499999999996</v>
      </c>
      <c r="G96" s="34">
        <v>3205.59</v>
      </c>
      <c r="H96" s="34">
        <v>3281.42</v>
      </c>
      <c r="I96" s="34">
        <v>4256.97</v>
      </c>
      <c r="J96" s="34">
        <v>4302.5199999999995</v>
      </c>
      <c r="K96" s="34">
        <v>4324.82</v>
      </c>
      <c r="L96" s="34">
        <v>4386.13</v>
      </c>
      <c r="M96" s="34">
        <v>4534.92</v>
      </c>
      <c r="N96" s="34">
        <v>4470.28</v>
      </c>
      <c r="O96" s="34">
        <v>4582.12</v>
      </c>
      <c r="P96" s="34">
        <v>4592.53</v>
      </c>
      <c r="Q96" s="34">
        <v>4625.3</v>
      </c>
      <c r="R96" s="34">
        <v>4652.71</v>
      </c>
      <c r="S96" s="34">
        <v>4544.3599999999997</v>
      </c>
      <c r="T96" s="34">
        <v>4378.82</v>
      </c>
      <c r="U96" s="34">
        <v>4339.54</v>
      </c>
      <c r="V96" s="34">
        <v>4325.2</v>
      </c>
      <c r="W96" s="34">
        <v>4284.6499999999996</v>
      </c>
      <c r="X96" s="34">
        <v>3857.16</v>
      </c>
      <c r="Y96" s="34">
        <v>3654.79</v>
      </c>
    </row>
    <row r="97" spans="1:25" x14ac:dyDescent="0.25">
      <c r="A97" s="33">
        <v>18</v>
      </c>
      <c r="B97" s="34">
        <v>3291.3499999999995</v>
      </c>
      <c r="C97" s="34">
        <v>3125.63</v>
      </c>
      <c r="D97" s="34">
        <v>3005.83</v>
      </c>
      <c r="E97" s="34">
        <v>2916.0299999999997</v>
      </c>
      <c r="F97" s="34">
        <v>2936.3899999999994</v>
      </c>
      <c r="G97" s="34">
        <v>3080.2699999999995</v>
      </c>
      <c r="H97" s="34">
        <v>3150.96</v>
      </c>
      <c r="I97" s="34">
        <v>3690.0999999999995</v>
      </c>
      <c r="J97" s="34">
        <v>4102.92</v>
      </c>
      <c r="K97" s="34">
        <v>4527.59</v>
      </c>
      <c r="L97" s="34">
        <v>4567.6899999999996</v>
      </c>
      <c r="M97" s="34">
        <v>4566.51</v>
      </c>
      <c r="N97" s="34">
        <v>4562.62</v>
      </c>
      <c r="O97" s="34">
        <v>4621.67</v>
      </c>
      <c r="P97" s="34">
        <v>4660.16</v>
      </c>
      <c r="Q97" s="34">
        <v>4688.08</v>
      </c>
      <c r="R97" s="34">
        <v>4719.58</v>
      </c>
      <c r="S97" s="34">
        <v>4653.76</v>
      </c>
      <c r="T97" s="34">
        <v>4605.74</v>
      </c>
      <c r="U97" s="34">
        <v>4551.79</v>
      </c>
      <c r="V97" s="34">
        <v>4555.17</v>
      </c>
      <c r="W97" s="34">
        <v>4467.45</v>
      </c>
      <c r="X97" s="34">
        <v>4035.7799999999997</v>
      </c>
      <c r="Y97" s="34">
        <v>3716.63</v>
      </c>
    </row>
    <row r="98" spans="1:25" x14ac:dyDescent="0.25">
      <c r="A98" s="33">
        <v>19</v>
      </c>
      <c r="B98" s="34">
        <v>3332.34</v>
      </c>
      <c r="C98" s="34">
        <v>3153.7</v>
      </c>
      <c r="D98" s="34">
        <v>3096.34</v>
      </c>
      <c r="E98" s="34">
        <v>2996.4399999999996</v>
      </c>
      <c r="F98" s="34">
        <v>2991.7200000000003</v>
      </c>
      <c r="G98" s="34">
        <v>3095.1899999999996</v>
      </c>
      <c r="H98" s="34">
        <v>3285.87</v>
      </c>
      <c r="I98" s="34">
        <v>3689.5299999999997</v>
      </c>
      <c r="J98" s="34">
        <v>4301.54</v>
      </c>
      <c r="K98" s="34">
        <v>4506.71</v>
      </c>
      <c r="L98" s="34">
        <v>4538.17</v>
      </c>
      <c r="M98" s="34">
        <v>4544.63</v>
      </c>
      <c r="N98" s="34">
        <v>4538.43</v>
      </c>
      <c r="O98" s="34">
        <v>4592.21</v>
      </c>
      <c r="P98" s="34">
        <v>4599.43</v>
      </c>
      <c r="Q98" s="34">
        <v>4638.1499999999996</v>
      </c>
      <c r="R98" s="34">
        <v>4641.2699999999995</v>
      </c>
      <c r="S98" s="34">
        <v>4582</v>
      </c>
      <c r="T98" s="34">
        <v>4539.17</v>
      </c>
      <c r="U98" s="34">
        <v>4507.57</v>
      </c>
      <c r="V98" s="34">
        <v>4464.17</v>
      </c>
      <c r="W98" s="34">
        <v>4318.8599999999997</v>
      </c>
      <c r="X98" s="34">
        <v>4117.0199999999995</v>
      </c>
      <c r="Y98" s="34">
        <v>3633.2299999999996</v>
      </c>
    </row>
    <row r="99" spans="1:25" x14ac:dyDescent="0.25">
      <c r="A99" s="33">
        <v>20</v>
      </c>
      <c r="B99" s="34">
        <v>3301.7299999999996</v>
      </c>
      <c r="C99" s="34">
        <v>3148.5299999999997</v>
      </c>
      <c r="D99" s="34">
        <v>3043.34</v>
      </c>
      <c r="E99" s="34">
        <v>2943.16</v>
      </c>
      <c r="F99" s="34">
        <v>3081.42</v>
      </c>
      <c r="G99" s="34">
        <v>3123.6899999999996</v>
      </c>
      <c r="H99" s="34">
        <v>3294.51</v>
      </c>
      <c r="I99" s="34">
        <v>3688.42</v>
      </c>
      <c r="J99" s="34">
        <v>4206.18</v>
      </c>
      <c r="K99" s="34">
        <v>4485.6400000000003</v>
      </c>
      <c r="L99" s="34">
        <v>4504.4399999999996</v>
      </c>
      <c r="M99" s="34">
        <v>4505.3599999999997</v>
      </c>
      <c r="N99" s="34">
        <v>4497.7299999999996</v>
      </c>
      <c r="O99" s="34">
        <v>4520.09</v>
      </c>
      <c r="P99" s="34">
        <v>4532.17</v>
      </c>
      <c r="Q99" s="34">
        <v>4553.29</v>
      </c>
      <c r="R99" s="34">
        <v>4539.2299999999996</v>
      </c>
      <c r="S99" s="34">
        <v>4516.8099999999995</v>
      </c>
      <c r="T99" s="34">
        <v>4490.4799999999996</v>
      </c>
      <c r="U99" s="34">
        <v>4473.7699999999995</v>
      </c>
      <c r="V99" s="34">
        <v>4427.1000000000004</v>
      </c>
      <c r="W99" s="34">
        <v>4357.08</v>
      </c>
      <c r="X99" s="34">
        <v>4024.5</v>
      </c>
      <c r="Y99" s="34">
        <v>3616.1899999999996</v>
      </c>
    </row>
    <row r="100" spans="1:25" x14ac:dyDescent="0.25">
      <c r="A100" s="33">
        <v>21</v>
      </c>
      <c r="B100" s="34">
        <v>5751.88</v>
      </c>
      <c r="C100" s="34">
        <v>5149.58</v>
      </c>
      <c r="D100" s="34">
        <v>4068.54</v>
      </c>
      <c r="E100" s="34">
        <v>5195.78</v>
      </c>
      <c r="F100" s="34">
        <v>5111.6499999999996</v>
      </c>
      <c r="G100" s="34">
        <v>5729.26</v>
      </c>
      <c r="H100" s="34">
        <v>5143.25</v>
      </c>
      <c r="I100" s="34">
        <v>5348.35</v>
      </c>
      <c r="J100" s="34">
        <v>4331.08</v>
      </c>
      <c r="K100" s="34">
        <v>4626.7699999999995</v>
      </c>
      <c r="L100" s="34">
        <v>4624.0199999999995</v>
      </c>
      <c r="M100" s="34">
        <v>4623.7699999999995</v>
      </c>
      <c r="N100" s="34">
        <v>4515.6099999999997</v>
      </c>
      <c r="O100" s="34">
        <v>4625.51</v>
      </c>
      <c r="P100" s="34">
        <v>4627.63</v>
      </c>
      <c r="Q100" s="34">
        <v>4632.53</v>
      </c>
      <c r="R100" s="34">
        <v>4598.53</v>
      </c>
      <c r="S100" s="34">
        <v>4598.01</v>
      </c>
      <c r="T100" s="34">
        <v>4538.59</v>
      </c>
      <c r="U100" s="34">
        <v>4513.17</v>
      </c>
      <c r="V100" s="34">
        <v>4503.07</v>
      </c>
      <c r="W100" s="34">
        <v>5376.14</v>
      </c>
      <c r="X100" s="34">
        <v>5800.87</v>
      </c>
      <c r="Y100" s="34">
        <v>5777.07</v>
      </c>
    </row>
    <row r="101" spans="1:25" x14ac:dyDescent="0.25">
      <c r="A101" s="33">
        <v>22</v>
      </c>
      <c r="B101" s="34">
        <v>5267.94</v>
      </c>
      <c r="C101" s="34">
        <v>3319.9700000000003</v>
      </c>
      <c r="D101" s="34">
        <v>3312.46</v>
      </c>
      <c r="E101" s="34">
        <v>3310.83</v>
      </c>
      <c r="F101" s="34">
        <v>3307.51</v>
      </c>
      <c r="G101" s="34">
        <v>5181.55</v>
      </c>
      <c r="H101" s="34">
        <v>4112.83</v>
      </c>
      <c r="I101" s="34">
        <v>4175.6000000000004</v>
      </c>
      <c r="J101" s="34">
        <v>3875.92</v>
      </c>
      <c r="K101" s="34">
        <v>4375.3599999999997</v>
      </c>
      <c r="L101" s="34">
        <v>4482.93</v>
      </c>
      <c r="M101" s="34">
        <v>4516.18</v>
      </c>
      <c r="N101" s="34">
        <v>4489.6000000000004</v>
      </c>
      <c r="O101" s="34">
        <v>4503.5</v>
      </c>
      <c r="P101" s="34">
        <v>4507.05</v>
      </c>
      <c r="Q101" s="34">
        <v>4549.7299999999996</v>
      </c>
      <c r="R101" s="34">
        <v>4516.71</v>
      </c>
      <c r="S101" s="34">
        <v>4489.8500000000004</v>
      </c>
      <c r="T101" s="34">
        <v>4473.38</v>
      </c>
      <c r="U101" s="34">
        <v>4463.62</v>
      </c>
      <c r="V101" s="34">
        <v>4467.01</v>
      </c>
      <c r="W101" s="34">
        <v>4253.67</v>
      </c>
      <c r="X101" s="34">
        <v>4722.4399999999996</v>
      </c>
      <c r="Y101" s="34">
        <v>5752.95</v>
      </c>
    </row>
    <row r="102" spans="1:25" x14ac:dyDescent="0.25">
      <c r="A102" s="33">
        <v>23</v>
      </c>
      <c r="B102" s="34">
        <v>5741.17</v>
      </c>
      <c r="C102" s="34">
        <v>5225.33</v>
      </c>
      <c r="D102" s="34">
        <v>5193.1499999999996</v>
      </c>
      <c r="E102" s="34">
        <v>5176.37</v>
      </c>
      <c r="F102" s="34">
        <v>5183.1499999999996</v>
      </c>
      <c r="G102" s="34">
        <v>5630.7</v>
      </c>
      <c r="H102" s="34">
        <v>4045.3199999999997</v>
      </c>
      <c r="I102" s="34">
        <v>5207.53</v>
      </c>
      <c r="J102" s="34">
        <v>4205.7299999999996</v>
      </c>
      <c r="K102" s="34">
        <v>4166.68</v>
      </c>
      <c r="L102" s="34">
        <v>4209.3500000000004</v>
      </c>
      <c r="M102" s="34">
        <v>4280.92</v>
      </c>
      <c r="N102" s="34">
        <v>4318.42</v>
      </c>
      <c r="O102" s="34">
        <v>4389.8599999999997</v>
      </c>
      <c r="P102" s="34">
        <v>4465.58</v>
      </c>
      <c r="Q102" s="34">
        <v>4473.97</v>
      </c>
      <c r="R102" s="34">
        <v>4519.8900000000003</v>
      </c>
      <c r="S102" s="34">
        <v>4507.72</v>
      </c>
      <c r="T102" s="34">
        <v>4504.9799999999996</v>
      </c>
      <c r="U102" s="34">
        <v>4469.9399999999996</v>
      </c>
      <c r="V102" s="34">
        <v>4468.8599999999997</v>
      </c>
      <c r="W102" s="34">
        <v>4403.22</v>
      </c>
      <c r="X102" s="34">
        <v>4033.7799999999997</v>
      </c>
      <c r="Y102" s="34">
        <v>3700.1899999999996</v>
      </c>
    </row>
    <row r="103" spans="1:25" x14ac:dyDescent="0.25">
      <c r="A103" s="33">
        <v>24</v>
      </c>
      <c r="B103" s="34">
        <v>3372.96</v>
      </c>
      <c r="C103" s="34">
        <v>3296.8099999999995</v>
      </c>
      <c r="D103" s="34">
        <v>3309.7799999999997</v>
      </c>
      <c r="E103" s="34">
        <v>3270.41</v>
      </c>
      <c r="F103" s="34">
        <v>3586.5699999999997</v>
      </c>
      <c r="G103" s="34">
        <v>5034.3999999999996</v>
      </c>
      <c r="H103" s="34">
        <v>4172.3900000000003</v>
      </c>
      <c r="I103" s="34">
        <v>5761.39</v>
      </c>
      <c r="J103" s="34">
        <v>4332.3500000000004</v>
      </c>
      <c r="K103" s="34">
        <v>4413.93</v>
      </c>
      <c r="L103" s="34">
        <v>4421</v>
      </c>
      <c r="M103" s="34">
        <v>4485.9399999999996</v>
      </c>
      <c r="N103" s="34">
        <v>4421.84</v>
      </c>
      <c r="O103" s="34">
        <v>4625.2299999999996</v>
      </c>
      <c r="P103" s="34">
        <v>4771.75</v>
      </c>
      <c r="Q103" s="34">
        <v>4627.04</v>
      </c>
      <c r="R103" s="34">
        <v>4484.38</v>
      </c>
      <c r="S103" s="34">
        <v>4468.84</v>
      </c>
      <c r="T103" s="34">
        <v>4418.88</v>
      </c>
      <c r="U103" s="34">
        <v>4403.4399999999996</v>
      </c>
      <c r="V103" s="34">
        <v>4407.75</v>
      </c>
      <c r="W103" s="34">
        <v>4333.1400000000003</v>
      </c>
      <c r="X103" s="34">
        <v>4361.03</v>
      </c>
      <c r="Y103" s="34">
        <v>5726.5</v>
      </c>
    </row>
    <row r="104" spans="1:25" x14ac:dyDescent="0.25">
      <c r="A104" s="33">
        <v>25</v>
      </c>
      <c r="B104" s="34">
        <v>5669.91</v>
      </c>
      <c r="C104" s="34">
        <v>3190.5699999999997</v>
      </c>
      <c r="D104" s="34">
        <v>3277.0699999999997</v>
      </c>
      <c r="E104" s="34">
        <v>3224.42</v>
      </c>
      <c r="F104" s="34">
        <v>1752.74</v>
      </c>
      <c r="G104" s="34">
        <v>3229.49</v>
      </c>
      <c r="H104" s="34">
        <v>4105.0599999999995</v>
      </c>
      <c r="I104" s="34">
        <v>5229.3900000000003</v>
      </c>
      <c r="J104" s="34">
        <v>4188.8599999999997</v>
      </c>
      <c r="K104" s="34">
        <v>4353.38</v>
      </c>
      <c r="L104" s="34">
        <v>4352.2</v>
      </c>
      <c r="M104" s="34">
        <v>4368.53</v>
      </c>
      <c r="N104" s="34">
        <v>4348.71</v>
      </c>
      <c r="O104" s="34">
        <v>4367.99</v>
      </c>
      <c r="P104" s="34">
        <v>4466.24</v>
      </c>
      <c r="Q104" s="34">
        <v>4619.71</v>
      </c>
      <c r="R104" s="34">
        <v>4379.53</v>
      </c>
      <c r="S104" s="34">
        <v>4371.16</v>
      </c>
      <c r="T104" s="34">
        <v>4371.37</v>
      </c>
      <c r="U104" s="34">
        <v>4366.66</v>
      </c>
      <c r="V104" s="34">
        <v>4365.3</v>
      </c>
      <c r="W104" s="34">
        <v>4334.58</v>
      </c>
      <c r="X104" s="34">
        <v>4941.21</v>
      </c>
      <c r="Y104" s="34">
        <v>5692.33</v>
      </c>
    </row>
    <row r="105" spans="1:25" x14ac:dyDescent="0.25">
      <c r="A105" s="33">
        <v>26</v>
      </c>
      <c r="B105" s="34">
        <v>5662.85</v>
      </c>
      <c r="C105" s="34">
        <v>5646.11</v>
      </c>
      <c r="D105" s="34">
        <v>5601</v>
      </c>
      <c r="E105" s="34">
        <v>5591.1</v>
      </c>
      <c r="F105" s="34">
        <v>4979.72</v>
      </c>
      <c r="G105" s="34">
        <v>5604.64</v>
      </c>
      <c r="H105" s="34">
        <v>5687.93</v>
      </c>
      <c r="I105" s="34">
        <v>5750.33</v>
      </c>
      <c r="J105" s="34">
        <v>5221.59</v>
      </c>
      <c r="K105" s="34">
        <v>5269.05</v>
      </c>
      <c r="L105" s="34">
        <v>5273.47</v>
      </c>
      <c r="M105" s="34">
        <v>5269.47</v>
      </c>
      <c r="N105" s="34">
        <v>5270.48</v>
      </c>
      <c r="O105" s="34">
        <v>5275.0199999999995</v>
      </c>
      <c r="P105" s="34">
        <v>5365.65</v>
      </c>
      <c r="Q105" s="34">
        <v>5395.17</v>
      </c>
      <c r="R105" s="34">
        <v>5272.29</v>
      </c>
      <c r="S105" s="34">
        <v>5002.92</v>
      </c>
      <c r="T105" s="34">
        <v>5266.76</v>
      </c>
      <c r="U105" s="34">
        <v>5261.39</v>
      </c>
      <c r="V105" s="34">
        <v>5254.75</v>
      </c>
      <c r="W105" s="34">
        <v>4335.97</v>
      </c>
      <c r="X105" s="34">
        <v>5314.73</v>
      </c>
      <c r="Y105" s="34">
        <v>5726.46</v>
      </c>
    </row>
    <row r="106" spans="1:25" x14ac:dyDescent="0.25">
      <c r="A106" s="33">
        <v>27</v>
      </c>
      <c r="B106" s="34">
        <v>5699.83</v>
      </c>
      <c r="C106" s="34">
        <v>5668.68</v>
      </c>
      <c r="D106" s="34">
        <v>5646.35</v>
      </c>
      <c r="E106" s="34">
        <v>5634.17</v>
      </c>
      <c r="F106" s="34">
        <v>5643.74</v>
      </c>
      <c r="G106" s="34">
        <v>5654.15</v>
      </c>
      <c r="H106" s="34">
        <v>5702.66</v>
      </c>
      <c r="I106" s="34">
        <v>5796.9699999999993</v>
      </c>
      <c r="J106" s="34">
        <v>5967.17</v>
      </c>
      <c r="K106" s="34">
        <v>5957.8099999999995</v>
      </c>
      <c r="L106" s="34">
        <v>5954.9</v>
      </c>
      <c r="M106" s="34">
        <v>5956</v>
      </c>
      <c r="N106" s="34">
        <v>5959.0099999999993</v>
      </c>
      <c r="O106" s="34">
        <v>5957.3899999999994</v>
      </c>
      <c r="P106" s="34">
        <v>5956.3499999999995</v>
      </c>
      <c r="Q106" s="34">
        <v>5951.25</v>
      </c>
      <c r="R106" s="34">
        <v>5956.53</v>
      </c>
      <c r="S106" s="34">
        <v>5958.71</v>
      </c>
      <c r="T106" s="34">
        <v>5958.5</v>
      </c>
      <c r="U106" s="34">
        <v>5959.25</v>
      </c>
      <c r="V106" s="34">
        <v>5956.73</v>
      </c>
      <c r="W106" s="34">
        <v>5827.6799999999994</v>
      </c>
      <c r="X106" s="34">
        <v>5782.5</v>
      </c>
      <c r="Y106" s="34">
        <v>5770.9</v>
      </c>
    </row>
    <row r="107" spans="1:25" x14ac:dyDescent="0.25">
      <c r="A107" s="33">
        <v>28</v>
      </c>
      <c r="B107" s="34">
        <v>5728.26</v>
      </c>
      <c r="C107" s="34">
        <v>5703.99</v>
      </c>
      <c r="D107" s="34">
        <v>5094.34</v>
      </c>
      <c r="E107" s="34">
        <v>4636.03</v>
      </c>
      <c r="F107" s="34">
        <v>3302.84</v>
      </c>
      <c r="G107" s="34">
        <v>4914.76</v>
      </c>
      <c r="H107" s="34">
        <v>5746.62</v>
      </c>
      <c r="I107" s="34">
        <v>5786.28</v>
      </c>
      <c r="J107" s="34">
        <v>5840.78</v>
      </c>
      <c r="K107" s="34">
        <v>5861.8099999999995</v>
      </c>
      <c r="L107" s="34">
        <v>5849.71</v>
      </c>
      <c r="M107" s="34">
        <v>5851.61</v>
      </c>
      <c r="N107" s="34">
        <v>5852.0599999999995</v>
      </c>
      <c r="O107" s="34">
        <v>5859.8899999999994</v>
      </c>
      <c r="P107" s="34">
        <v>5857.15</v>
      </c>
      <c r="Q107" s="34">
        <v>5862.84</v>
      </c>
      <c r="R107" s="34">
        <v>5860.9699999999993</v>
      </c>
      <c r="S107" s="34">
        <v>5850.38</v>
      </c>
      <c r="T107" s="34">
        <v>5846.99</v>
      </c>
      <c r="U107" s="34">
        <v>5850.42</v>
      </c>
      <c r="V107" s="34">
        <v>5843.75</v>
      </c>
      <c r="W107" s="34">
        <v>5843.7199999999993</v>
      </c>
      <c r="X107" s="34">
        <v>5268.3099999999995</v>
      </c>
      <c r="Y107" s="34">
        <v>5345.32</v>
      </c>
    </row>
    <row r="108" spans="1:25" x14ac:dyDescent="0.25">
      <c r="A108" s="33">
        <v>29</v>
      </c>
      <c r="B108" s="34">
        <v>5159.71</v>
      </c>
      <c r="C108" s="34">
        <v>3310.5599999999995</v>
      </c>
      <c r="D108" s="34">
        <v>3294.0699999999997</v>
      </c>
      <c r="E108" s="34">
        <v>3284.9700000000003</v>
      </c>
      <c r="F108" s="34">
        <v>3278.42</v>
      </c>
      <c r="G108" s="34">
        <v>4965.0199999999995</v>
      </c>
      <c r="H108" s="34">
        <v>4009.37</v>
      </c>
      <c r="I108" s="34">
        <v>4103.71</v>
      </c>
      <c r="J108" s="34">
        <v>4175.5599999999995</v>
      </c>
      <c r="K108" s="34">
        <v>4195.08</v>
      </c>
      <c r="L108" s="34">
        <v>4243.3999999999996</v>
      </c>
      <c r="M108" s="34">
        <v>4267.01</v>
      </c>
      <c r="N108" s="34">
        <v>4263.21</v>
      </c>
      <c r="O108" s="34">
        <v>4278.7299999999996</v>
      </c>
      <c r="P108" s="34">
        <v>4283.82</v>
      </c>
      <c r="Q108" s="34">
        <v>4369.8999999999996</v>
      </c>
      <c r="R108" s="34">
        <v>4291.26</v>
      </c>
      <c r="S108" s="34">
        <v>4276.24</v>
      </c>
      <c r="T108" s="34">
        <v>4282.22</v>
      </c>
      <c r="U108" s="34">
        <v>4294.75</v>
      </c>
      <c r="V108" s="34">
        <v>4304.0599999999995</v>
      </c>
      <c r="W108" s="34">
        <v>4255.37</v>
      </c>
      <c r="X108" s="34">
        <v>4013.1400000000003</v>
      </c>
      <c r="Y108" s="34">
        <v>5086.46</v>
      </c>
    </row>
    <row r="109" spans="1:25" x14ac:dyDescent="0.25">
      <c r="A109" s="33">
        <v>30</v>
      </c>
      <c r="B109" s="34">
        <v>3343.38</v>
      </c>
      <c r="C109" s="34">
        <v>3187.34</v>
      </c>
      <c r="D109" s="34">
        <v>3305.91</v>
      </c>
      <c r="E109" s="34">
        <v>3301.6899999999996</v>
      </c>
      <c r="F109" s="34">
        <v>3299.9399999999996</v>
      </c>
      <c r="G109" s="34">
        <v>3300.9299999999994</v>
      </c>
      <c r="H109" s="34">
        <v>3981.3</v>
      </c>
      <c r="I109" s="34">
        <v>4088.76</v>
      </c>
      <c r="J109" s="34">
        <v>4158.21</v>
      </c>
      <c r="K109" s="34">
        <v>4181.3500000000004</v>
      </c>
      <c r="L109" s="34">
        <v>4208.9399999999996</v>
      </c>
      <c r="M109" s="34">
        <v>4237.8500000000004</v>
      </c>
      <c r="N109" s="34">
        <v>4232.8999999999996</v>
      </c>
      <c r="O109" s="34">
        <v>4257.8099999999995</v>
      </c>
      <c r="P109" s="34">
        <v>4272.1000000000004</v>
      </c>
      <c r="Q109" s="34">
        <v>4275.41</v>
      </c>
      <c r="R109" s="34">
        <v>4300.7299999999996</v>
      </c>
      <c r="S109" s="34">
        <v>4307.75</v>
      </c>
      <c r="T109" s="34">
        <v>4308.4399999999996</v>
      </c>
      <c r="U109" s="34">
        <v>4328.3099999999995</v>
      </c>
      <c r="V109" s="34">
        <v>4368.88</v>
      </c>
      <c r="W109" s="34">
        <v>4287.6000000000004</v>
      </c>
      <c r="X109" s="34">
        <v>4096.43</v>
      </c>
      <c r="Y109" s="34">
        <v>3578.3099999999995</v>
      </c>
    </row>
    <row r="110" spans="1:25" x14ac:dyDescent="0.25">
      <c r="A110" s="33">
        <v>31</v>
      </c>
      <c r="B110" s="34">
        <v>3331.74</v>
      </c>
      <c r="C110" s="34">
        <v>3201.13</v>
      </c>
      <c r="D110" s="34">
        <v>3299.0699999999997</v>
      </c>
      <c r="E110" s="34">
        <v>3296.55</v>
      </c>
      <c r="F110" s="34">
        <v>3297.79</v>
      </c>
      <c r="G110" s="34">
        <v>3305.8599999999997</v>
      </c>
      <c r="H110" s="34">
        <v>3457.95</v>
      </c>
      <c r="I110" s="34">
        <v>4921.91</v>
      </c>
      <c r="J110" s="34">
        <v>5560.0199999999995</v>
      </c>
      <c r="K110" s="34">
        <v>5703.37</v>
      </c>
      <c r="L110" s="34">
        <v>5563.28</v>
      </c>
      <c r="M110" s="34">
        <v>5556.0199999999995</v>
      </c>
      <c r="N110" s="34">
        <v>5554.83</v>
      </c>
      <c r="O110" s="34">
        <v>5555.08</v>
      </c>
      <c r="P110" s="34">
        <v>5671.87</v>
      </c>
      <c r="Q110" s="34">
        <v>5680.83</v>
      </c>
      <c r="R110" s="34">
        <v>5557.68</v>
      </c>
      <c r="S110" s="34">
        <v>5560.76</v>
      </c>
      <c r="T110" s="34">
        <v>5560.41</v>
      </c>
      <c r="U110" s="34">
        <v>5558.39</v>
      </c>
      <c r="V110" s="34">
        <v>4371.47</v>
      </c>
      <c r="W110" s="34">
        <v>4337.3599999999997</v>
      </c>
      <c r="X110" s="34">
        <v>4019.12</v>
      </c>
      <c r="Y110" s="34">
        <v>3673.8999999999996</v>
      </c>
    </row>
    <row r="112" spans="1:25" ht="12.75" customHeight="1" x14ac:dyDescent="0.25">
      <c r="A112" s="54" t="s">
        <v>27</v>
      </c>
      <c r="B112" s="55" t="s">
        <v>54</v>
      </c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</row>
    <row r="113" spans="1:25" ht="24" x14ac:dyDescent="0.25">
      <c r="A113" s="54"/>
      <c r="B113" s="32" t="s">
        <v>28</v>
      </c>
      <c r="C113" s="32" t="s">
        <v>29</v>
      </c>
      <c r="D113" s="32" t="s">
        <v>30</v>
      </c>
      <c r="E113" s="32" t="s">
        <v>31</v>
      </c>
      <c r="F113" s="32" t="s">
        <v>32</v>
      </c>
      <c r="G113" s="32" t="s">
        <v>33</v>
      </c>
      <c r="H113" s="32" t="s">
        <v>34</v>
      </c>
      <c r="I113" s="32" t="s">
        <v>35</v>
      </c>
      <c r="J113" s="32" t="s">
        <v>36</v>
      </c>
      <c r="K113" s="32" t="s">
        <v>37</v>
      </c>
      <c r="L113" s="32" t="s">
        <v>38</v>
      </c>
      <c r="M113" s="32" t="s">
        <v>39</v>
      </c>
      <c r="N113" s="32" t="s">
        <v>40</v>
      </c>
      <c r="O113" s="32" t="s">
        <v>41</v>
      </c>
      <c r="P113" s="32" t="s">
        <v>42</v>
      </c>
      <c r="Q113" s="32" t="s">
        <v>45</v>
      </c>
      <c r="R113" s="32" t="s">
        <v>46</v>
      </c>
      <c r="S113" s="32" t="s">
        <v>44</v>
      </c>
      <c r="T113" s="32" t="s">
        <v>47</v>
      </c>
      <c r="U113" s="32" t="s">
        <v>48</v>
      </c>
      <c r="V113" s="32" t="s">
        <v>49</v>
      </c>
      <c r="W113" s="32" t="s">
        <v>50</v>
      </c>
      <c r="X113" s="32" t="s">
        <v>51</v>
      </c>
      <c r="Y113" s="32" t="s">
        <v>52</v>
      </c>
    </row>
    <row r="114" spans="1:25" x14ac:dyDescent="0.25">
      <c r="A114" s="33">
        <v>1</v>
      </c>
      <c r="B114" s="34">
        <v>4089.63</v>
      </c>
      <c r="C114" s="34">
        <v>3855.13</v>
      </c>
      <c r="D114" s="34">
        <v>3823.9799999999996</v>
      </c>
      <c r="E114" s="34">
        <v>3777.55</v>
      </c>
      <c r="F114" s="34">
        <v>3707.41</v>
      </c>
      <c r="G114" s="34">
        <v>3782.9699999999993</v>
      </c>
      <c r="H114" s="34">
        <v>3795.4799999999996</v>
      </c>
      <c r="I114" s="34">
        <v>3911.87</v>
      </c>
      <c r="J114" s="34">
        <v>4534.6399999999994</v>
      </c>
      <c r="K114" s="34">
        <v>4736.6899999999996</v>
      </c>
      <c r="L114" s="34">
        <v>4911.58</v>
      </c>
      <c r="M114" s="34">
        <v>5112.0999999999995</v>
      </c>
      <c r="N114" s="34">
        <v>5140.2299999999996</v>
      </c>
      <c r="O114" s="34">
        <v>5052.3499999999995</v>
      </c>
      <c r="P114" s="34">
        <v>5133.87</v>
      </c>
      <c r="Q114" s="34">
        <v>5365.3499999999995</v>
      </c>
      <c r="R114" s="34">
        <v>5394.74</v>
      </c>
      <c r="S114" s="34">
        <v>5376.75</v>
      </c>
      <c r="T114" s="34">
        <v>5211.78</v>
      </c>
      <c r="U114" s="34">
        <v>5163.95</v>
      </c>
      <c r="V114" s="34">
        <v>5176.01</v>
      </c>
      <c r="W114" s="34">
        <v>5131.17</v>
      </c>
      <c r="X114" s="34">
        <v>4803.2699999999995</v>
      </c>
      <c r="Y114" s="34">
        <v>4498.59</v>
      </c>
    </row>
    <row r="115" spans="1:25" x14ac:dyDescent="0.25">
      <c r="A115" s="33">
        <v>2</v>
      </c>
      <c r="B115" s="34">
        <v>3905.8199999999997</v>
      </c>
      <c r="C115" s="34">
        <v>3710.51</v>
      </c>
      <c r="D115" s="34">
        <v>3672.6499999999996</v>
      </c>
      <c r="E115" s="34">
        <v>3623.88</v>
      </c>
      <c r="F115" s="34">
        <v>3631.8199999999997</v>
      </c>
      <c r="G115" s="34">
        <v>3621.2</v>
      </c>
      <c r="H115" s="34">
        <v>3623.71</v>
      </c>
      <c r="I115" s="34">
        <v>3722.8899999999994</v>
      </c>
      <c r="J115" s="34">
        <v>4277.26</v>
      </c>
      <c r="K115" s="34">
        <v>4570.87</v>
      </c>
      <c r="L115" s="34">
        <v>4825.5</v>
      </c>
      <c r="M115" s="34">
        <v>4967.5199999999995</v>
      </c>
      <c r="N115" s="34">
        <v>5034.18</v>
      </c>
      <c r="O115" s="34">
        <v>5108.8</v>
      </c>
      <c r="P115" s="34">
        <v>5164.37</v>
      </c>
      <c r="Q115" s="34">
        <v>5257.0199999999995</v>
      </c>
      <c r="R115" s="34">
        <v>5350.5999999999995</v>
      </c>
      <c r="S115" s="34">
        <v>5349.25</v>
      </c>
      <c r="T115" s="34">
        <v>5238.2299999999996</v>
      </c>
      <c r="U115" s="34">
        <v>5254.54</v>
      </c>
      <c r="V115" s="34">
        <v>5237.12</v>
      </c>
      <c r="W115" s="34">
        <v>5183.2299999999996</v>
      </c>
      <c r="X115" s="34">
        <v>4904.3</v>
      </c>
      <c r="Y115" s="34">
        <v>4515.5599999999995</v>
      </c>
    </row>
    <row r="116" spans="1:25" x14ac:dyDescent="0.25">
      <c r="A116" s="33">
        <v>3</v>
      </c>
      <c r="B116" s="34">
        <v>3747.5699999999997</v>
      </c>
      <c r="C116" s="34">
        <v>3395.9399999999996</v>
      </c>
      <c r="D116" s="34">
        <v>3381.51</v>
      </c>
      <c r="E116" s="34">
        <v>3371.16</v>
      </c>
      <c r="F116" s="34">
        <v>3336.8500000000004</v>
      </c>
      <c r="G116" s="34">
        <v>3371.87</v>
      </c>
      <c r="H116" s="34">
        <v>3393.2799999999997</v>
      </c>
      <c r="I116" s="34">
        <v>3942.3499999999995</v>
      </c>
      <c r="J116" s="34">
        <v>4472.08</v>
      </c>
      <c r="K116" s="34">
        <v>4786.7299999999996</v>
      </c>
      <c r="L116" s="34">
        <v>5060.3999999999996</v>
      </c>
      <c r="M116" s="34">
        <v>5154.71</v>
      </c>
      <c r="N116" s="34">
        <v>5134.7</v>
      </c>
      <c r="O116" s="34">
        <v>5258.4</v>
      </c>
      <c r="P116" s="34">
        <v>5297.62</v>
      </c>
      <c r="Q116" s="34">
        <v>5322.13</v>
      </c>
      <c r="R116" s="34">
        <v>5299.08</v>
      </c>
      <c r="S116" s="34">
        <v>5207.9399999999996</v>
      </c>
      <c r="T116" s="34">
        <v>4977.67</v>
      </c>
      <c r="U116" s="34">
        <v>4978.83</v>
      </c>
      <c r="V116" s="34">
        <v>4906.18</v>
      </c>
      <c r="W116" s="34">
        <v>4607.13</v>
      </c>
      <c r="X116" s="34">
        <v>4212.4399999999996</v>
      </c>
      <c r="Y116" s="34">
        <v>3803.9299999999994</v>
      </c>
    </row>
    <row r="117" spans="1:25" x14ac:dyDescent="0.25">
      <c r="A117" s="33">
        <v>4</v>
      </c>
      <c r="B117" s="34">
        <v>3549.6400000000003</v>
      </c>
      <c r="C117" s="34">
        <v>3015.9700000000003</v>
      </c>
      <c r="D117" s="34">
        <v>2998.0699999999997</v>
      </c>
      <c r="E117" s="34">
        <v>2982.98</v>
      </c>
      <c r="F117" s="34">
        <v>2969.1099999999997</v>
      </c>
      <c r="G117" s="34">
        <v>2973.1099999999997</v>
      </c>
      <c r="H117" s="34">
        <v>3001.76</v>
      </c>
      <c r="I117" s="34">
        <v>4088.41</v>
      </c>
      <c r="J117" s="34">
        <v>4501.5</v>
      </c>
      <c r="K117" s="34">
        <v>5007.12</v>
      </c>
      <c r="L117" s="34">
        <v>5196.5999999999995</v>
      </c>
      <c r="M117" s="34">
        <v>5200.55</v>
      </c>
      <c r="N117" s="34">
        <v>5188.1499999999996</v>
      </c>
      <c r="O117" s="34">
        <v>5288.21</v>
      </c>
      <c r="P117" s="34">
        <v>5304.57</v>
      </c>
      <c r="Q117" s="34">
        <v>5387.62</v>
      </c>
      <c r="R117" s="34">
        <v>5327.24</v>
      </c>
      <c r="S117" s="34">
        <v>5222.96</v>
      </c>
      <c r="T117" s="34">
        <v>5184.92</v>
      </c>
      <c r="U117" s="34">
        <v>5043.1899999999996</v>
      </c>
      <c r="V117" s="34">
        <v>5016.99</v>
      </c>
      <c r="W117" s="34">
        <v>4858.3999999999996</v>
      </c>
      <c r="X117" s="34">
        <v>4415.63</v>
      </c>
      <c r="Y117" s="34">
        <v>3910.7299999999996</v>
      </c>
    </row>
    <row r="118" spans="1:25" x14ac:dyDescent="0.25">
      <c r="A118" s="33">
        <v>5</v>
      </c>
      <c r="B118" s="34">
        <v>3941.29</v>
      </c>
      <c r="C118" s="34">
        <v>3884.3099999999995</v>
      </c>
      <c r="D118" s="34">
        <v>3198.52</v>
      </c>
      <c r="E118" s="34">
        <v>3170.71</v>
      </c>
      <c r="F118" s="34">
        <v>3144.4700000000003</v>
      </c>
      <c r="G118" s="34">
        <v>3480.3</v>
      </c>
      <c r="H118" s="34">
        <v>4079.8899999999994</v>
      </c>
      <c r="I118" s="34">
        <v>6464.8</v>
      </c>
      <c r="J118" s="34">
        <v>5052.1499999999996</v>
      </c>
      <c r="K118" s="34">
        <v>6041.83</v>
      </c>
      <c r="L118" s="34">
        <v>6123.55</v>
      </c>
      <c r="M118" s="34">
        <v>6070.3099999999995</v>
      </c>
      <c r="N118" s="34">
        <v>6077.11</v>
      </c>
      <c r="O118" s="34">
        <v>6677.98</v>
      </c>
      <c r="P118" s="34">
        <v>6681.5899999999992</v>
      </c>
      <c r="Q118" s="34">
        <v>6698.9299999999994</v>
      </c>
      <c r="R118" s="34">
        <v>6122.28</v>
      </c>
      <c r="S118" s="34">
        <v>5321.96</v>
      </c>
      <c r="T118" s="34">
        <v>5230.18</v>
      </c>
      <c r="U118" s="34">
        <v>5100.72</v>
      </c>
      <c r="V118" s="34">
        <v>4996.47</v>
      </c>
      <c r="W118" s="34">
        <v>5594.48</v>
      </c>
      <c r="X118" s="34">
        <v>6544.9</v>
      </c>
      <c r="Y118" s="34">
        <v>6462.15</v>
      </c>
    </row>
    <row r="119" spans="1:25" x14ac:dyDescent="0.25">
      <c r="A119" s="33">
        <v>6</v>
      </c>
      <c r="B119" s="34">
        <v>3437.7699999999995</v>
      </c>
      <c r="C119" s="34">
        <v>2751.2</v>
      </c>
      <c r="D119" s="34">
        <v>2739.2200000000003</v>
      </c>
      <c r="E119" s="34">
        <v>2730.0699999999997</v>
      </c>
      <c r="F119" s="34">
        <v>2717.2200000000003</v>
      </c>
      <c r="G119" s="34">
        <v>2733.8599999999997</v>
      </c>
      <c r="H119" s="34">
        <v>2750.75</v>
      </c>
      <c r="I119" s="34">
        <v>3884.01</v>
      </c>
      <c r="J119" s="34">
        <v>4650.0999999999995</v>
      </c>
      <c r="K119" s="34">
        <v>5058.0199999999995</v>
      </c>
      <c r="L119" s="34">
        <v>5203.8999999999996</v>
      </c>
      <c r="M119" s="34">
        <v>5296.8099999999995</v>
      </c>
      <c r="N119" s="34">
        <v>5270.83</v>
      </c>
      <c r="O119" s="34">
        <v>5369.82</v>
      </c>
      <c r="P119" s="34">
        <v>5409.48</v>
      </c>
      <c r="Q119" s="34">
        <v>5394.22</v>
      </c>
      <c r="R119" s="34">
        <v>5406.2699999999995</v>
      </c>
      <c r="S119" s="34">
        <v>5298.91</v>
      </c>
      <c r="T119" s="34">
        <v>5092.3099999999995</v>
      </c>
      <c r="U119" s="34">
        <v>5036.68</v>
      </c>
      <c r="V119" s="34">
        <v>5034.58</v>
      </c>
      <c r="W119" s="34">
        <v>4936.05</v>
      </c>
      <c r="X119" s="34">
        <v>4444.1899999999996</v>
      </c>
      <c r="Y119" s="34">
        <v>3920.7699999999995</v>
      </c>
    </row>
    <row r="120" spans="1:25" x14ac:dyDescent="0.25">
      <c r="A120" s="33">
        <v>7</v>
      </c>
      <c r="B120" s="34">
        <v>3949.71</v>
      </c>
      <c r="C120" s="34">
        <v>4045</v>
      </c>
      <c r="D120" s="34">
        <v>4041.45</v>
      </c>
      <c r="E120" s="34">
        <v>4039.5299999999997</v>
      </c>
      <c r="F120" s="34">
        <v>4055.7799999999997</v>
      </c>
      <c r="G120" s="34">
        <v>4048.7</v>
      </c>
      <c r="H120" s="34">
        <v>4097.9799999999996</v>
      </c>
      <c r="I120" s="34">
        <v>5896.33</v>
      </c>
      <c r="J120" s="34">
        <v>6022.74</v>
      </c>
      <c r="K120" s="34">
        <v>5206.5</v>
      </c>
      <c r="L120" s="34">
        <v>5517.53</v>
      </c>
      <c r="M120" s="34">
        <v>5549.0999999999995</v>
      </c>
      <c r="N120" s="34">
        <v>5548.03</v>
      </c>
      <c r="O120" s="34">
        <v>5479.17</v>
      </c>
      <c r="P120" s="34">
        <v>5481.88</v>
      </c>
      <c r="Q120" s="34">
        <v>5679.11</v>
      </c>
      <c r="R120" s="34">
        <v>5630.07</v>
      </c>
      <c r="S120" s="34">
        <v>5542.04</v>
      </c>
      <c r="T120" s="34">
        <v>5416.51</v>
      </c>
      <c r="U120" s="34">
        <v>5266.8099999999995</v>
      </c>
      <c r="V120" s="34">
        <v>5204.96</v>
      </c>
      <c r="W120" s="34">
        <v>5188.2299999999996</v>
      </c>
      <c r="X120" s="34">
        <v>4814.83</v>
      </c>
      <c r="Y120" s="34">
        <v>5156.4399999999996</v>
      </c>
    </row>
    <row r="121" spans="1:25" x14ac:dyDescent="0.25">
      <c r="A121" s="33">
        <v>8</v>
      </c>
      <c r="B121" s="34">
        <v>3995.87</v>
      </c>
      <c r="C121" s="34">
        <v>3738.04</v>
      </c>
      <c r="D121" s="34">
        <v>3565.95</v>
      </c>
      <c r="E121" s="34">
        <v>3484.0699999999997</v>
      </c>
      <c r="F121" s="34">
        <v>3375.05</v>
      </c>
      <c r="G121" s="34">
        <v>3606.0699999999997</v>
      </c>
      <c r="H121" s="34">
        <v>3715.62</v>
      </c>
      <c r="I121" s="34">
        <v>4143.38</v>
      </c>
      <c r="J121" s="34">
        <v>4510.7</v>
      </c>
      <c r="K121" s="34">
        <v>4890.92</v>
      </c>
      <c r="L121" s="34">
        <v>5064.3900000000003</v>
      </c>
      <c r="M121" s="34">
        <v>5167.2699999999995</v>
      </c>
      <c r="N121" s="34">
        <v>5193.82</v>
      </c>
      <c r="O121" s="34">
        <v>5264.25</v>
      </c>
      <c r="P121" s="34">
        <v>5300.66</v>
      </c>
      <c r="Q121" s="34">
        <v>5389.99</v>
      </c>
      <c r="R121" s="34">
        <v>5431.21</v>
      </c>
      <c r="S121" s="34">
        <v>5380.5599999999995</v>
      </c>
      <c r="T121" s="34">
        <v>5250.08</v>
      </c>
      <c r="U121" s="34">
        <v>5197.7</v>
      </c>
      <c r="V121" s="34">
        <v>5154.5999999999995</v>
      </c>
      <c r="W121" s="34">
        <v>5046.32</v>
      </c>
      <c r="X121" s="34">
        <v>4593.9799999999996</v>
      </c>
      <c r="Y121" s="34">
        <v>4230.84</v>
      </c>
    </row>
    <row r="122" spans="1:25" x14ac:dyDescent="0.25">
      <c r="A122" s="33">
        <v>9</v>
      </c>
      <c r="B122" s="34">
        <v>4124.9699999999993</v>
      </c>
      <c r="C122" s="34">
        <v>3754.3899999999994</v>
      </c>
      <c r="D122" s="34">
        <v>3703.2799999999997</v>
      </c>
      <c r="E122" s="34">
        <v>3667.99</v>
      </c>
      <c r="F122" s="34">
        <v>3679.2</v>
      </c>
      <c r="G122" s="34">
        <v>3689.8</v>
      </c>
      <c r="H122" s="34">
        <v>3627.38</v>
      </c>
      <c r="I122" s="34">
        <v>3935.2799999999997</v>
      </c>
      <c r="J122" s="34">
        <v>4327</v>
      </c>
      <c r="K122" s="34">
        <v>4678.7</v>
      </c>
      <c r="L122" s="34">
        <v>4942.9799999999996</v>
      </c>
      <c r="M122" s="34">
        <v>4957.74</v>
      </c>
      <c r="N122" s="34">
        <v>5037.91</v>
      </c>
      <c r="O122" s="34">
        <v>5095.3999999999996</v>
      </c>
      <c r="P122" s="34">
        <v>5117.1099999999997</v>
      </c>
      <c r="Q122" s="34">
        <v>5133.05</v>
      </c>
      <c r="R122" s="34">
        <v>5211.57</v>
      </c>
      <c r="S122" s="34">
        <v>5184.6400000000003</v>
      </c>
      <c r="T122" s="34">
        <v>5173.32</v>
      </c>
      <c r="U122" s="34">
        <v>5135.68</v>
      </c>
      <c r="V122" s="34">
        <v>5099.93</v>
      </c>
      <c r="W122" s="34">
        <v>4851.01</v>
      </c>
      <c r="X122" s="34">
        <v>4459.87</v>
      </c>
      <c r="Y122" s="34">
        <v>4136.8599999999997</v>
      </c>
    </row>
    <row r="123" spans="1:25" x14ac:dyDescent="0.25">
      <c r="A123" s="33">
        <v>10</v>
      </c>
      <c r="B123" s="34">
        <v>3971.7199999999993</v>
      </c>
      <c r="C123" s="34">
        <v>3768.04</v>
      </c>
      <c r="D123" s="34">
        <v>3670.3099999999995</v>
      </c>
      <c r="E123" s="34">
        <v>3655.13</v>
      </c>
      <c r="F123" s="34">
        <v>3635.3899999999994</v>
      </c>
      <c r="G123" s="34">
        <v>3664.0699999999997</v>
      </c>
      <c r="H123" s="34">
        <v>3985.09</v>
      </c>
      <c r="I123" s="34">
        <v>6516.83</v>
      </c>
      <c r="J123" s="34">
        <v>6593.49</v>
      </c>
      <c r="K123" s="34">
        <v>6638.71</v>
      </c>
      <c r="L123" s="34">
        <v>6646.12</v>
      </c>
      <c r="M123" s="34">
        <v>6653.79</v>
      </c>
      <c r="N123" s="34">
        <v>6109.17</v>
      </c>
      <c r="O123" s="34">
        <v>6656.92</v>
      </c>
      <c r="P123" s="34">
        <v>6654.29</v>
      </c>
      <c r="Q123" s="34">
        <v>5433.45</v>
      </c>
      <c r="R123" s="34">
        <v>5264.49</v>
      </c>
      <c r="S123" s="34">
        <v>5777.66</v>
      </c>
      <c r="T123" s="34">
        <v>5191.49</v>
      </c>
      <c r="U123" s="34">
        <v>5130.54</v>
      </c>
      <c r="V123" s="34">
        <v>5013.5999999999995</v>
      </c>
      <c r="W123" s="34">
        <v>4996.91</v>
      </c>
      <c r="X123" s="34">
        <v>4492.12</v>
      </c>
      <c r="Y123" s="34">
        <v>4163.8899999999994</v>
      </c>
    </row>
    <row r="124" spans="1:25" x14ac:dyDescent="0.25">
      <c r="A124" s="33">
        <v>11</v>
      </c>
      <c r="B124" s="34">
        <v>4043.79</v>
      </c>
      <c r="C124" s="34">
        <v>2927.48</v>
      </c>
      <c r="D124" s="34">
        <v>2917.5299999999997</v>
      </c>
      <c r="E124" s="34">
        <v>2907.8599999999997</v>
      </c>
      <c r="F124" s="34">
        <v>2902.6899999999996</v>
      </c>
      <c r="G124" s="34">
        <v>2898.1499999999996</v>
      </c>
      <c r="H124" s="34">
        <v>4053.3199999999997</v>
      </c>
      <c r="I124" s="34">
        <v>5854.37</v>
      </c>
      <c r="J124" s="34">
        <v>6567.14</v>
      </c>
      <c r="K124" s="34">
        <v>4898.5</v>
      </c>
      <c r="L124" s="34">
        <v>5159.84</v>
      </c>
      <c r="M124" s="34">
        <v>5205.08</v>
      </c>
      <c r="N124" s="34">
        <v>5195.6099999999997</v>
      </c>
      <c r="O124" s="34">
        <v>5273.13</v>
      </c>
      <c r="P124" s="34">
        <v>5294.17</v>
      </c>
      <c r="Q124" s="34">
        <v>5317.99</v>
      </c>
      <c r="R124" s="34">
        <v>5305.15</v>
      </c>
      <c r="S124" s="34">
        <v>5253.01</v>
      </c>
      <c r="T124" s="34">
        <v>5198.05</v>
      </c>
      <c r="U124" s="34">
        <v>5155.13</v>
      </c>
      <c r="V124" s="34">
        <v>5129.57</v>
      </c>
      <c r="W124" s="34">
        <v>4901.05</v>
      </c>
      <c r="X124" s="34">
        <v>4444.8999999999996</v>
      </c>
      <c r="Y124" s="34">
        <v>4127.95</v>
      </c>
    </row>
    <row r="125" spans="1:25" x14ac:dyDescent="0.25">
      <c r="A125" s="33">
        <v>12</v>
      </c>
      <c r="B125" s="34">
        <v>3833.25</v>
      </c>
      <c r="C125" s="34">
        <v>3567.7799999999997</v>
      </c>
      <c r="D125" s="34">
        <v>3097.8999999999996</v>
      </c>
      <c r="E125" s="34">
        <v>2569.2200000000003</v>
      </c>
      <c r="F125" s="34">
        <v>2567.3199999999997</v>
      </c>
      <c r="G125" s="34">
        <v>3009.3199999999997</v>
      </c>
      <c r="H125" s="34">
        <v>4243.4799999999996</v>
      </c>
      <c r="I125" s="34">
        <v>6429.28</v>
      </c>
      <c r="J125" s="34">
        <v>4910.46</v>
      </c>
      <c r="K125" s="34">
        <v>5249.28</v>
      </c>
      <c r="L125" s="34">
        <v>5373.64</v>
      </c>
      <c r="M125" s="34">
        <v>5540.8</v>
      </c>
      <c r="N125" s="34">
        <v>5537.69</v>
      </c>
      <c r="O125" s="34">
        <v>5485.33</v>
      </c>
      <c r="P125" s="34">
        <v>5516.33</v>
      </c>
      <c r="Q125" s="34">
        <v>5517.59</v>
      </c>
      <c r="R125" s="34">
        <v>5505.58</v>
      </c>
      <c r="S125" s="34">
        <v>5488.86</v>
      </c>
      <c r="T125" s="34">
        <v>5402.11</v>
      </c>
      <c r="U125" s="34">
        <v>5302.09</v>
      </c>
      <c r="V125" s="34">
        <v>5251.8</v>
      </c>
      <c r="W125" s="34">
        <v>5177.91</v>
      </c>
      <c r="X125" s="34">
        <v>4790.63</v>
      </c>
      <c r="Y125" s="34">
        <v>4335.74</v>
      </c>
    </row>
    <row r="126" spans="1:25" x14ac:dyDescent="0.25">
      <c r="A126" s="33">
        <v>13</v>
      </c>
      <c r="B126" s="34">
        <v>4010.4299999999994</v>
      </c>
      <c r="C126" s="34">
        <v>3860.79</v>
      </c>
      <c r="D126" s="34">
        <v>3785.21</v>
      </c>
      <c r="E126" s="34">
        <v>3747.05</v>
      </c>
      <c r="F126" s="34">
        <v>3755.2799999999997</v>
      </c>
      <c r="G126" s="34">
        <v>3892.5</v>
      </c>
      <c r="H126" s="34">
        <v>4045.2</v>
      </c>
      <c r="I126" s="34">
        <v>5524.36</v>
      </c>
      <c r="J126" s="34">
        <v>6020.18</v>
      </c>
      <c r="K126" s="34">
        <v>5283.34</v>
      </c>
      <c r="L126" s="34">
        <v>5365.95</v>
      </c>
      <c r="M126" s="34">
        <v>5439.8099999999995</v>
      </c>
      <c r="N126" s="34">
        <v>5390.2699999999995</v>
      </c>
      <c r="O126" s="34">
        <v>5485.86</v>
      </c>
      <c r="P126" s="34">
        <v>5485.92</v>
      </c>
      <c r="Q126" s="34">
        <v>5506.78</v>
      </c>
      <c r="R126" s="34">
        <v>5491.01</v>
      </c>
      <c r="S126" s="34">
        <v>5418.99</v>
      </c>
      <c r="T126" s="34">
        <v>5371.03</v>
      </c>
      <c r="U126" s="34">
        <v>5325.3099999999995</v>
      </c>
      <c r="V126" s="34">
        <v>5279.38</v>
      </c>
      <c r="W126" s="34">
        <v>5184.4799999999996</v>
      </c>
      <c r="X126" s="34">
        <v>4784.1499999999996</v>
      </c>
      <c r="Y126" s="34">
        <v>4556.58</v>
      </c>
    </row>
    <row r="127" spans="1:25" x14ac:dyDescent="0.25">
      <c r="A127" s="33">
        <v>14</v>
      </c>
      <c r="B127" s="34">
        <v>4291.51</v>
      </c>
      <c r="C127" s="34">
        <v>4048.2199999999993</v>
      </c>
      <c r="D127" s="34">
        <v>3891.6799999999994</v>
      </c>
      <c r="E127" s="34">
        <v>4048.62</v>
      </c>
      <c r="F127" s="34">
        <v>4083.62</v>
      </c>
      <c r="G127" s="34">
        <v>4098.6499999999996</v>
      </c>
      <c r="H127" s="34">
        <v>6509.2699999999995</v>
      </c>
      <c r="I127" s="34">
        <v>5073.42</v>
      </c>
      <c r="J127" s="34">
        <v>5173.49</v>
      </c>
      <c r="K127" s="34">
        <v>5275.51</v>
      </c>
      <c r="L127" s="34">
        <v>5305.61</v>
      </c>
      <c r="M127" s="34">
        <v>5342.68</v>
      </c>
      <c r="N127" s="34">
        <v>5328.05</v>
      </c>
      <c r="O127" s="34">
        <v>5347.89</v>
      </c>
      <c r="P127" s="34">
        <v>5354.7699999999995</v>
      </c>
      <c r="Q127" s="34">
        <v>5413.47</v>
      </c>
      <c r="R127" s="34">
        <v>5362.44</v>
      </c>
      <c r="S127" s="34">
        <v>5352.65</v>
      </c>
      <c r="T127" s="34">
        <v>5334.79</v>
      </c>
      <c r="U127" s="34">
        <v>5314.08</v>
      </c>
      <c r="V127" s="34">
        <v>5323.33</v>
      </c>
      <c r="W127" s="34">
        <v>5383.22</v>
      </c>
      <c r="X127" s="34">
        <v>4926.51</v>
      </c>
      <c r="Y127" s="34">
        <v>5621.7</v>
      </c>
    </row>
    <row r="128" spans="1:25" x14ac:dyDescent="0.25">
      <c r="A128" s="33">
        <v>15</v>
      </c>
      <c r="B128" s="34">
        <v>6006.0599999999995</v>
      </c>
      <c r="C128" s="34">
        <v>4438.58</v>
      </c>
      <c r="D128" s="34">
        <v>4159.4399999999996</v>
      </c>
      <c r="E128" s="34">
        <v>4153.57</v>
      </c>
      <c r="F128" s="34">
        <v>4088.1499999999996</v>
      </c>
      <c r="G128" s="34">
        <v>4148.79</v>
      </c>
      <c r="H128" s="34">
        <v>4936.82</v>
      </c>
      <c r="I128" s="34">
        <v>4983.03</v>
      </c>
      <c r="J128" s="34">
        <v>5022.21</v>
      </c>
      <c r="K128" s="34">
        <v>5060.6899999999996</v>
      </c>
      <c r="L128" s="34">
        <v>5259.42</v>
      </c>
      <c r="M128" s="34">
        <v>5332.15</v>
      </c>
      <c r="N128" s="34">
        <v>5336.23</v>
      </c>
      <c r="O128" s="34">
        <v>5359.07</v>
      </c>
      <c r="P128" s="34">
        <v>5376.4</v>
      </c>
      <c r="Q128" s="34">
        <v>5466.32</v>
      </c>
      <c r="R128" s="34">
        <v>5486.48</v>
      </c>
      <c r="S128" s="34">
        <v>5436.89</v>
      </c>
      <c r="T128" s="34">
        <v>5369.7</v>
      </c>
      <c r="U128" s="34">
        <v>5328.9</v>
      </c>
      <c r="V128" s="34">
        <v>5328.73</v>
      </c>
      <c r="W128" s="34">
        <v>5173.12</v>
      </c>
      <c r="X128" s="34">
        <v>5362.5599999999995</v>
      </c>
      <c r="Y128" s="34">
        <v>6010.3</v>
      </c>
    </row>
    <row r="129" spans="1:25" x14ac:dyDescent="0.25">
      <c r="A129" s="33">
        <v>16</v>
      </c>
      <c r="B129" s="34">
        <v>6516.04</v>
      </c>
      <c r="C129" s="34">
        <v>6497.95</v>
      </c>
      <c r="D129" s="34">
        <v>6478.01</v>
      </c>
      <c r="E129" s="34">
        <v>6478.5599999999995</v>
      </c>
      <c r="F129" s="34">
        <v>6458.17</v>
      </c>
      <c r="G129" s="34">
        <v>3880.1499999999996</v>
      </c>
      <c r="H129" s="34">
        <v>4327.7</v>
      </c>
      <c r="I129" s="34">
        <v>4216.3099999999995</v>
      </c>
      <c r="J129" s="34">
        <v>4654.41</v>
      </c>
      <c r="K129" s="34">
        <v>4933.8599999999997</v>
      </c>
      <c r="L129" s="34">
        <v>5105.09</v>
      </c>
      <c r="M129" s="34">
        <v>5160.7699999999995</v>
      </c>
      <c r="N129" s="34">
        <v>5130.3499999999995</v>
      </c>
      <c r="O129" s="34">
        <v>5113.7</v>
      </c>
      <c r="P129" s="34">
        <v>5169.55</v>
      </c>
      <c r="Q129" s="34">
        <v>5204.12</v>
      </c>
      <c r="R129" s="34">
        <v>5327.51</v>
      </c>
      <c r="S129" s="34">
        <v>5310.5199999999995</v>
      </c>
      <c r="T129" s="34">
        <v>5281.97</v>
      </c>
      <c r="U129" s="34">
        <v>5272.07</v>
      </c>
      <c r="V129" s="34">
        <v>5221.8599999999997</v>
      </c>
      <c r="W129" s="34">
        <v>5193.04</v>
      </c>
      <c r="X129" s="34">
        <v>4848.1499999999996</v>
      </c>
      <c r="Y129" s="34">
        <v>4679.66</v>
      </c>
    </row>
    <row r="130" spans="1:25" x14ac:dyDescent="0.25">
      <c r="A130" s="33">
        <v>17</v>
      </c>
      <c r="B130" s="34">
        <v>4423.55</v>
      </c>
      <c r="C130" s="34">
        <v>4217.1399999999994</v>
      </c>
      <c r="D130" s="34">
        <v>4119.4299999999994</v>
      </c>
      <c r="E130" s="34">
        <v>4041.7</v>
      </c>
      <c r="F130" s="34">
        <v>3985.9399999999996</v>
      </c>
      <c r="G130" s="34">
        <v>4054.88</v>
      </c>
      <c r="H130" s="34">
        <v>4130.71</v>
      </c>
      <c r="I130" s="34">
        <v>5106.26</v>
      </c>
      <c r="J130" s="34">
        <v>5151.8099999999995</v>
      </c>
      <c r="K130" s="34">
        <v>5174.1099999999997</v>
      </c>
      <c r="L130" s="34">
        <v>5235.42</v>
      </c>
      <c r="M130" s="34">
        <v>5384.21</v>
      </c>
      <c r="N130" s="34">
        <v>5319.57</v>
      </c>
      <c r="O130" s="34">
        <v>5431.41</v>
      </c>
      <c r="P130" s="34">
        <v>5441.82</v>
      </c>
      <c r="Q130" s="34">
        <v>5474.59</v>
      </c>
      <c r="R130" s="34">
        <v>5502</v>
      </c>
      <c r="S130" s="34">
        <v>5393.65</v>
      </c>
      <c r="T130" s="34">
        <v>5228.1099999999997</v>
      </c>
      <c r="U130" s="34">
        <v>5188.83</v>
      </c>
      <c r="V130" s="34">
        <v>5174.49</v>
      </c>
      <c r="W130" s="34">
        <v>5133.9399999999996</v>
      </c>
      <c r="X130" s="34">
        <v>4706.45</v>
      </c>
      <c r="Y130" s="34">
        <v>4504.08</v>
      </c>
    </row>
    <row r="131" spans="1:25" x14ac:dyDescent="0.25">
      <c r="A131" s="33">
        <v>18</v>
      </c>
      <c r="B131" s="34">
        <v>4140.6399999999994</v>
      </c>
      <c r="C131" s="34">
        <v>3974.92</v>
      </c>
      <c r="D131" s="34">
        <v>3855.12</v>
      </c>
      <c r="E131" s="34">
        <v>3765.3199999999997</v>
      </c>
      <c r="F131" s="34">
        <v>3785.6799999999994</v>
      </c>
      <c r="G131" s="34">
        <v>3929.5599999999995</v>
      </c>
      <c r="H131" s="34">
        <v>4000.25</v>
      </c>
      <c r="I131" s="34">
        <v>4539.3899999999994</v>
      </c>
      <c r="J131" s="34">
        <v>4952.21</v>
      </c>
      <c r="K131" s="34">
        <v>5376.88</v>
      </c>
      <c r="L131" s="34">
        <v>5416.98</v>
      </c>
      <c r="M131" s="34">
        <v>5415.8</v>
      </c>
      <c r="N131" s="34">
        <v>5411.91</v>
      </c>
      <c r="O131" s="34">
        <v>5470.96</v>
      </c>
      <c r="P131" s="34">
        <v>5509.45</v>
      </c>
      <c r="Q131" s="34">
        <v>5537.37</v>
      </c>
      <c r="R131" s="34">
        <v>5568.87</v>
      </c>
      <c r="S131" s="34">
        <v>5503.05</v>
      </c>
      <c r="T131" s="34">
        <v>5455.03</v>
      </c>
      <c r="U131" s="34">
        <v>5401.08</v>
      </c>
      <c r="V131" s="34">
        <v>5404.46</v>
      </c>
      <c r="W131" s="34">
        <v>5316.74</v>
      </c>
      <c r="X131" s="34">
        <v>4885.07</v>
      </c>
      <c r="Y131" s="34">
        <v>4565.92</v>
      </c>
    </row>
    <row r="132" spans="1:25" x14ac:dyDescent="0.25">
      <c r="A132" s="33">
        <v>19</v>
      </c>
      <c r="B132" s="34">
        <v>4181.63</v>
      </c>
      <c r="C132" s="34">
        <v>4002.99</v>
      </c>
      <c r="D132" s="34">
        <v>3945.63</v>
      </c>
      <c r="E132" s="34">
        <v>3845.7299999999996</v>
      </c>
      <c r="F132" s="34">
        <v>3841.01</v>
      </c>
      <c r="G132" s="34">
        <v>3944.4799999999996</v>
      </c>
      <c r="H132" s="34">
        <v>4135.16</v>
      </c>
      <c r="I132" s="34">
        <v>4538.82</v>
      </c>
      <c r="J132" s="34">
        <v>5150.83</v>
      </c>
      <c r="K132" s="34">
        <v>5356</v>
      </c>
      <c r="L132" s="34">
        <v>5387.46</v>
      </c>
      <c r="M132" s="34">
        <v>5393.92</v>
      </c>
      <c r="N132" s="34">
        <v>5387.72</v>
      </c>
      <c r="O132" s="34">
        <v>5441.5</v>
      </c>
      <c r="P132" s="34">
        <v>5448.72</v>
      </c>
      <c r="Q132" s="34">
        <v>5487.44</v>
      </c>
      <c r="R132" s="34">
        <v>5490.5599999999995</v>
      </c>
      <c r="S132" s="34">
        <v>5431.29</v>
      </c>
      <c r="T132" s="34">
        <v>5388.46</v>
      </c>
      <c r="U132" s="34">
        <v>5356.86</v>
      </c>
      <c r="V132" s="34">
        <v>5313.46</v>
      </c>
      <c r="W132" s="34">
        <v>5168.1499999999996</v>
      </c>
      <c r="X132" s="34">
        <v>4966.3099999999995</v>
      </c>
      <c r="Y132" s="34">
        <v>4482.5199999999995</v>
      </c>
    </row>
    <row r="133" spans="1:25" x14ac:dyDescent="0.25">
      <c r="A133" s="33">
        <v>20</v>
      </c>
      <c r="B133" s="34">
        <v>4151.0199999999995</v>
      </c>
      <c r="C133" s="34">
        <v>3997.8199999999997</v>
      </c>
      <c r="D133" s="34">
        <v>3892.63</v>
      </c>
      <c r="E133" s="34">
        <v>3792.45</v>
      </c>
      <c r="F133" s="34">
        <v>3930.71</v>
      </c>
      <c r="G133" s="34">
        <v>3972.9799999999996</v>
      </c>
      <c r="H133" s="34">
        <v>4143.8</v>
      </c>
      <c r="I133" s="34">
        <v>4537.71</v>
      </c>
      <c r="J133" s="34">
        <v>5055.47</v>
      </c>
      <c r="K133" s="34">
        <v>5334.93</v>
      </c>
      <c r="L133" s="34">
        <v>5353.73</v>
      </c>
      <c r="M133" s="34">
        <v>5354.65</v>
      </c>
      <c r="N133" s="34">
        <v>5347.0199999999995</v>
      </c>
      <c r="O133" s="34">
        <v>5369.38</v>
      </c>
      <c r="P133" s="34">
        <v>5381.46</v>
      </c>
      <c r="Q133" s="34">
        <v>5402.58</v>
      </c>
      <c r="R133" s="34">
        <v>5388.5199999999995</v>
      </c>
      <c r="S133" s="34">
        <v>5366.0999999999995</v>
      </c>
      <c r="T133" s="34">
        <v>5339.7699999999995</v>
      </c>
      <c r="U133" s="34">
        <v>5323.0599999999995</v>
      </c>
      <c r="V133" s="34">
        <v>5276.39</v>
      </c>
      <c r="W133" s="34">
        <v>5206.37</v>
      </c>
      <c r="X133" s="34">
        <v>4873.79</v>
      </c>
      <c r="Y133" s="34">
        <v>4465.4799999999996</v>
      </c>
    </row>
    <row r="134" spans="1:25" x14ac:dyDescent="0.25">
      <c r="A134" s="33">
        <v>21</v>
      </c>
      <c r="B134" s="34">
        <v>6601.17</v>
      </c>
      <c r="C134" s="34">
        <v>5998.87</v>
      </c>
      <c r="D134" s="34">
        <v>4917.83</v>
      </c>
      <c r="E134" s="34">
        <v>6045.07</v>
      </c>
      <c r="F134" s="34">
        <v>5960.94</v>
      </c>
      <c r="G134" s="34">
        <v>6578.55</v>
      </c>
      <c r="H134" s="34">
        <v>5992.54</v>
      </c>
      <c r="I134" s="34">
        <v>6197.64</v>
      </c>
      <c r="J134" s="34">
        <v>5180.37</v>
      </c>
      <c r="K134" s="34">
        <v>5476.0599999999995</v>
      </c>
      <c r="L134" s="34">
        <v>5473.3099999999995</v>
      </c>
      <c r="M134" s="34">
        <v>5473.0599999999995</v>
      </c>
      <c r="N134" s="34">
        <v>5364.9</v>
      </c>
      <c r="O134" s="34">
        <v>5474.8</v>
      </c>
      <c r="P134" s="34">
        <v>5476.92</v>
      </c>
      <c r="Q134" s="34">
        <v>5481.82</v>
      </c>
      <c r="R134" s="34">
        <v>5447.82</v>
      </c>
      <c r="S134" s="34">
        <v>5447.3</v>
      </c>
      <c r="T134" s="34">
        <v>5387.88</v>
      </c>
      <c r="U134" s="34">
        <v>5362.46</v>
      </c>
      <c r="V134" s="34">
        <v>5352.36</v>
      </c>
      <c r="W134" s="34">
        <v>6225.43</v>
      </c>
      <c r="X134" s="34">
        <v>6650.16</v>
      </c>
      <c r="Y134" s="34">
        <v>6626.36</v>
      </c>
    </row>
    <row r="135" spans="1:25" x14ac:dyDescent="0.25">
      <c r="A135" s="33">
        <v>22</v>
      </c>
      <c r="B135" s="34">
        <v>6117.23</v>
      </c>
      <c r="C135" s="34">
        <v>4169.26</v>
      </c>
      <c r="D135" s="34">
        <v>4161.75</v>
      </c>
      <c r="E135" s="34">
        <v>4160.12</v>
      </c>
      <c r="F135" s="34">
        <v>4156.8</v>
      </c>
      <c r="G135" s="34">
        <v>6030.84</v>
      </c>
      <c r="H135" s="34">
        <v>4962.12</v>
      </c>
      <c r="I135" s="34">
        <v>5024.8900000000003</v>
      </c>
      <c r="J135" s="34">
        <v>4725.21</v>
      </c>
      <c r="K135" s="34">
        <v>5224.6499999999996</v>
      </c>
      <c r="L135" s="34">
        <v>5332.22</v>
      </c>
      <c r="M135" s="34">
        <v>5365.47</v>
      </c>
      <c r="N135" s="34">
        <v>5338.89</v>
      </c>
      <c r="O135" s="34">
        <v>5352.79</v>
      </c>
      <c r="P135" s="34">
        <v>5356.34</v>
      </c>
      <c r="Q135" s="34">
        <v>5399.0199999999995</v>
      </c>
      <c r="R135" s="34">
        <v>5366</v>
      </c>
      <c r="S135" s="34">
        <v>5339.14</v>
      </c>
      <c r="T135" s="34">
        <v>5322.67</v>
      </c>
      <c r="U135" s="34">
        <v>5312.91</v>
      </c>
      <c r="V135" s="34">
        <v>5316.3</v>
      </c>
      <c r="W135" s="34">
        <v>5102.96</v>
      </c>
      <c r="X135" s="34">
        <v>5571.73</v>
      </c>
      <c r="Y135" s="34">
        <v>6602.24</v>
      </c>
    </row>
    <row r="136" spans="1:25" x14ac:dyDescent="0.25">
      <c r="A136" s="33">
        <v>23</v>
      </c>
      <c r="B136" s="34">
        <v>6590.46</v>
      </c>
      <c r="C136" s="34">
        <v>6074.62</v>
      </c>
      <c r="D136" s="34">
        <v>6042.44</v>
      </c>
      <c r="E136" s="34">
        <v>6025.66</v>
      </c>
      <c r="F136" s="34">
        <v>6032.44</v>
      </c>
      <c r="G136" s="34">
        <v>6479.99</v>
      </c>
      <c r="H136" s="34">
        <v>4894.6099999999997</v>
      </c>
      <c r="I136" s="34">
        <v>6056.82</v>
      </c>
      <c r="J136" s="34">
        <v>5055.0199999999995</v>
      </c>
      <c r="K136" s="34">
        <v>5015.97</v>
      </c>
      <c r="L136" s="34">
        <v>5058.6400000000003</v>
      </c>
      <c r="M136" s="34">
        <v>5130.21</v>
      </c>
      <c r="N136" s="34">
        <v>5167.71</v>
      </c>
      <c r="O136" s="34">
        <v>5239.1499999999996</v>
      </c>
      <c r="P136" s="34">
        <v>5314.87</v>
      </c>
      <c r="Q136" s="34">
        <v>5323.26</v>
      </c>
      <c r="R136" s="34">
        <v>5369.18</v>
      </c>
      <c r="S136" s="34">
        <v>5357.01</v>
      </c>
      <c r="T136" s="34">
        <v>5354.2699999999995</v>
      </c>
      <c r="U136" s="34">
        <v>5319.23</v>
      </c>
      <c r="V136" s="34">
        <v>5318.15</v>
      </c>
      <c r="W136" s="34">
        <v>5252.51</v>
      </c>
      <c r="X136" s="34">
        <v>4883.07</v>
      </c>
      <c r="Y136" s="34">
        <v>4549.4799999999996</v>
      </c>
    </row>
    <row r="137" spans="1:25" x14ac:dyDescent="0.25">
      <c r="A137" s="33">
        <v>24</v>
      </c>
      <c r="B137" s="34">
        <v>4222.25</v>
      </c>
      <c r="C137" s="34">
        <v>4146.0999999999995</v>
      </c>
      <c r="D137" s="34">
        <v>4159.07</v>
      </c>
      <c r="E137" s="34">
        <v>4119.7</v>
      </c>
      <c r="F137" s="34">
        <v>4435.8599999999997</v>
      </c>
      <c r="G137" s="34">
        <v>5883.69</v>
      </c>
      <c r="H137" s="34">
        <v>5021.68</v>
      </c>
      <c r="I137" s="34">
        <v>6610.68</v>
      </c>
      <c r="J137" s="34">
        <v>5181.6400000000003</v>
      </c>
      <c r="K137" s="34">
        <v>5263.22</v>
      </c>
      <c r="L137" s="34">
        <v>5270.29</v>
      </c>
      <c r="M137" s="34">
        <v>5335.23</v>
      </c>
      <c r="N137" s="34">
        <v>5271.13</v>
      </c>
      <c r="O137" s="34">
        <v>5474.5199999999995</v>
      </c>
      <c r="P137" s="34">
        <v>5621.04</v>
      </c>
      <c r="Q137" s="34">
        <v>5476.33</v>
      </c>
      <c r="R137" s="34">
        <v>5333.67</v>
      </c>
      <c r="S137" s="34">
        <v>5318.13</v>
      </c>
      <c r="T137" s="34">
        <v>5268.17</v>
      </c>
      <c r="U137" s="34">
        <v>5252.73</v>
      </c>
      <c r="V137" s="34">
        <v>5257.04</v>
      </c>
      <c r="W137" s="34">
        <v>5182.43</v>
      </c>
      <c r="X137" s="34">
        <v>5210.32</v>
      </c>
      <c r="Y137" s="34">
        <v>6575.79</v>
      </c>
    </row>
    <row r="138" spans="1:25" x14ac:dyDescent="0.25">
      <c r="A138" s="33">
        <v>25</v>
      </c>
      <c r="B138" s="34">
        <v>6519.2</v>
      </c>
      <c r="C138" s="34">
        <v>4039.8599999999997</v>
      </c>
      <c r="D138" s="34">
        <v>4126.3599999999997</v>
      </c>
      <c r="E138" s="34">
        <v>4073.71</v>
      </c>
      <c r="F138" s="34">
        <v>2602.0299999999997</v>
      </c>
      <c r="G138" s="34">
        <v>4078.7799999999997</v>
      </c>
      <c r="H138" s="34">
        <v>4954.3499999999995</v>
      </c>
      <c r="I138" s="34">
        <v>6078.68</v>
      </c>
      <c r="J138" s="34">
        <v>5038.1499999999996</v>
      </c>
      <c r="K138" s="34">
        <v>5202.67</v>
      </c>
      <c r="L138" s="34">
        <v>5201.49</v>
      </c>
      <c r="M138" s="34">
        <v>5217.82</v>
      </c>
      <c r="N138" s="34">
        <v>5198</v>
      </c>
      <c r="O138" s="34">
        <v>5217.28</v>
      </c>
      <c r="P138" s="34">
        <v>5315.53</v>
      </c>
      <c r="Q138" s="34">
        <v>5469</v>
      </c>
      <c r="R138" s="34">
        <v>5228.82</v>
      </c>
      <c r="S138" s="34">
        <v>5220.45</v>
      </c>
      <c r="T138" s="34">
        <v>5220.66</v>
      </c>
      <c r="U138" s="34">
        <v>5215.95</v>
      </c>
      <c r="V138" s="34">
        <v>5214.59</v>
      </c>
      <c r="W138" s="34">
        <v>5183.87</v>
      </c>
      <c r="X138" s="34">
        <v>5790.5</v>
      </c>
      <c r="Y138" s="34">
        <v>6541.62</v>
      </c>
    </row>
    <row r="139" spans="1:25" x14ac:dyDescent="0.25">
      <c r="A139" s="33">
        <v>26</v>
      </c>
      <c r="B139" s="34">
        <v>6512.14</v>
      </c>
      <c r="C139" s="34">
        <v>6495.4</v>
      </c>
      <c r="D139" s="34">
        <v>6450.29</v>
      </c>
      <c r="E139" s="34">
        <v>6440.39</v>
      </c>
      <c r="F139" s="34">
        <v>5829.01</v>
      </c>
      <c r="G139" s="34">
        <v>6453.93</v>
      </c>
      <c r="H139" s="34">
        <v>6537.22</v>
      </c>
      <c r="I139" s="34">
        <v>6599.62</v>
      </c>
      <c r="J139" s="34">
        <v>6070.88</v>
      </c>
      <c r="K139" s="34">
        <v>6118.34</v>
      </c>
      <c r="L139" s="34">
        <v>6122.76</v>
      </c>
      <c r="M139" s="34">
        <v>6118.76</v>
      </c>
      <c r="N139" s="34">
        <v>6119.7699999999995</v>
      </c>
      <c r="O139" s="34">
        <v>6124.3099999999995</v>
      </c>
      <c r="P139" s="34">
        <v>6214.94</v>
      </c>
      <c r="Q139" s="34">
        <v>6244.46</v>
      </c>
      <c r="R139" s="34">
        <v>6121.58</v>
      </c>
      <c r="S139" s="34">
        <v>5852.21</v>
      </c>
      <c r="T139" s="34">
        <v>6116.05</v>
      </c>
      <c r="U139" s="34">
        <v>6110.68</v>
      </c>
      <c r="V139" s="34">
        <v>6104.04</v>
      </c>
      <c r="W139" s="34">
        <v>5185.26</v>
      </c>
      <c r="X139" s="34">
        <v>6164.0199999999995</v>
      </c>
      <c r="Y139" s="34">
        <v>6575.75</v>
      </c>
    </row>
    <row r="140" spans="1:25" x14ac:dyDescent="0.25">
      <c r="A140" s="33">
        <v>27</v>
      </c>
      <c r="B140" s="34">
        <v>6549.12</v>
      </c>
      <c r="C140" s="34">
        <v>6517.97</v>
      </c>
      <c r="D140" s="34">
        <v>6495.64</v>
      </c>
      <c r="E140" s="34">
        <v>6483.46</v>
      </c>
      <c r="F140" s="34">
        <v>6493.03</v>
      </c>
      <c r="G140" s="34">
        <v>6503.44</v>
      </c>
      <c r="H140" s="34">
        <v>6551.95</v>
      </c>
      <c r="I140" s="34">
        <v>6646.2599999999993</v>
      </c>
      <c r="J140" s="34">
        <v>6816.46</v>
      </c>
      <c r="K140" s="34">
        <v>6807.0999999999995</v>
      </c>
      <c r="L140" s="34">
        <v>6804.19</v>
      </c>
      <c r="M140" s="34">
        <v>6805.29</v>
      </c>
      <c r="N140" s="34">
        <v>6808.2999999999993</v>
      </c>
      <c r="O140" s="34">
        <v>6806.6799999999994</v>
      </c>
      <c r="P140" s="34">
        <v>6805.6399999999994</v>
      </c>
      <c r="Q140" s="34">
        <v>6800.54</v>
      </c>
      <c r="R140" s="34">
        <v>6805.82</v>
      </c>
      <c r="S140" s="34">
        <v>6808</v>
      </c>
      <c r="T140" s="34">
        <v>6807.79</v>
      </c>
      <c r="U140" s="34">
        <v>6808.54</v>
      </c>
      <c r="V140" s="34">
        <v>6806.0199999999995</v>
      </c>
      <c r="W140" s="34">
        <v>6676.9699999999993</v>
      </c>
      <c r="X140" s="34">
        <v>6631.79</v>
      </c>
      <c r="Y140" s="34">
        <v>6620.19</v>
      </c>
    </row>
    <row r="141" spans="1:25" x14ac:dyDescent="0.25">
      <c r="A141" s="33">
        <v>28</v>
      </c>
      <c r="B141" s="34">
        <v>6577.55</v>
      </c>
      <c r="C141" s="34">
        <v>6553.28</v>
      </c>
      <c r="D141" s="34">
        <v>5943.63</v>
      </c>
      <c r="E141" s="34">
        <v>5485.32</v>
      </c>
      <c r="F141" s="34">
        <v>4152.13</v>
      </c>
      <c r="G141" s="34">
        <v>5764.05</v>
      </c>
      <c r="H141" s="34">
        <v>6595.91</v>
      </c>
      <c r="I141" s="34">
        <v>6635.57</v>
      </c>
      <c r="J141" s="34">
        <v>6690.07</v>
      </c>
      <c r="K141" s="34">
        <v>6711.0999999999995</v>
      </c>
      <c r="L141" s="34">
        <v>6699</v>
      </c>
      <c r="M141" s="34">
        <v>6700.9</v>
      </c>
      <c r="N141" s="34">
        <v>6701.3499999999995</v>
      </c>
      <c r="O141" s="34">
        <v>6709.1799999999994</v>
      </c>
      <c r="P141" s="34">
        <v>6706.44</v>
      </c>
      <c r="Q141" s="34">
        <v>6712.13</v>
      </c>
      <c r="R141" s="34">
        <v>6710.2599999999993</v>
      </c>
      <c r="S141" s="34">
        <v>6699.67</v>
      </c>
      <c r="T141" s="34">
        <v>6696.28</v>
      </c>
      <c r="U141" s="34">
        <v>6699.71</v>
      </c>
      <c r="V141" s="34">
        <v>6693.04</v>
      </c>
      <c r="W141" s="34">
        <v>6693.0099999999993</v>
      </c>
      <c r="X141" s="34">
        <v>6117.5999999999995</v>
      </c>
      <c r="Y141" s="34">
        <v>6194.61</v>
      </c>
    </row>
    <row r="142" spans="1:25" x14ac:dyDescent="0.25">
      <c r="A142" s="33">
        <v>29</v>
      </c>
      <c r="B142" s="34">
        <v>6009</v>
      </c>
      <c r="C142" s="34">
        <v>4159.8499999999995</v>
      </c>
      <c r="D142" s="34">
        <v>4143.3599999999997</v>
      </c>
      <c r="E142" s="34">
        <v>4134.26</v>
      </c>
      <c r="F142" s="34">
        <v>4127.71</v>
      </c>
      <c r="G142" s="34">
        <v>5814.3099999999995</v>
      </c>
      <c r="H142" s="34">
        <v>4858.66</v>
      </c>
      <c r="I142" s="34">
        <v>4953</v>
      </c>
      <c r="J142" s="34">
        <v>5024.8499999999995</v>
      </c>
      <c r="K142" s="34">
        <v>5044.37</v>
      </c>
      <c r="L142" s="34">
        <v>5092.6899999999996</v>
      </c>
      <c r="M142" s="34">
        <v>5116.3</v>
      </c>
      <c r="N142" s="34">
        <v>5112.5</v>
      </c>
      <c r="O142" s="34">
        <v>5128.0199999999995</v>
      </c>
      <c r="P142" s="34">
        <v>5133.1099999999997</v>
      </c>
      <c r="Q142" s="34">
        <v>5219.1899999999996</v>
      </c>
      <c r="R142" s="34">
        <v>5140.55</v>
      </c>
      <c r="S142" s="34">
        <v>5125.53</v>
      </c>
      <c r="T142" s="34">
        <v>5131.51</v>
      </c>
      <c r="U142" s="34">
        <v>5144.04</v>
      </c>
      <c r="V142" s="34">
        <v>5153.3499999999995</v>
      </c>
      <c r="W142" s="34">
        <v>5104.66</v>
      </c>
      <c r="X142" s="34">
        <v>4862.43</v>
      </c>
      <c r="Y142" s="34">
        <v>5935.75</v>
      </c>
    </row>
    <row r="143" spans="1:25" x14ac:dyDescent="0.25">
      <c r="A143" s="33">
        <v>30</v>
      </c>
      <c r="B143" s="34">
        <v>4192.67</v>
      </c>
      <c r="C143" s="34">
        <v>4036.63</v>
      </c>
      <c r="D143" s="34">
        <v>4155.2</v>
      </c>
      <c r="E143" s="34">
        <v>4150.9799999999996</v>
      </c>
      <c r="F143" s="34">
        <v>4149.2299999999996</v>
      </c>
      <c r="G143" s="34">
        <v>4150.2199999999993</v>
      </c>
      <c r="H143" s="34">
        <v>4830.59</v>
      </c>
      <c r="I143" s="34">
        <v>4938.05</v>
      </c>
      <c r="J143" s="34">
        <v>5007.5</v>
      </c>
      <c r="K143" s="34">
        <v>5030.6400000000003</v>
      </c>
      <c r="L143" s="34">
        <v>5058.2299999999996</v>
      </c>
      <c r="M143" s="34">
        <v>5087.1400000000003</v>
      </c>
      <c r="N143" s="34">
        <v>5082.1899999999996</v>
      </c>
      <c r="O143" s="34">
        <v>5107.0999999999995</v>
      </c>
      <c r="P143" s="34">
        <v>5121.3900000000003</v>
      </c>
      <c r="Q143" s="34">
        <v>5124.7</v>
      </c>
      <c r="R143" s="34">
        <v>5150.0199999999995</v>
      </c>
      <c r="S143" s="34">
        <v>5157.04</v>
      </c>
      <c r="T143" s="34">
        <v>5157.7299999999996</v>
      </c>
      <c r="U143" s="34">
        <v>5177.5999999999995</v>
      </c>
      <c r="V143" s="34">
        <v>5218.17</v>
      </c>
      <c r="W143" s="34">
        <v>5136.8900000000003</v>
      </c>
      <c r="X143" s="34">
        <v>4945.72</v>
      </c>
      <c r="Y143" s="34">
        <v>4427.5999999999995</v>
      </c>
    </row>
    <row r="144" spans="1:25" x14ac:dyDescent="0.25">
      <c r="A144" s="33">
        <v>31</v>
      </c>
      <c r="B144" s="34">
        <v>4181.03</v>
      </c>
      <c r="C144" s="34">
        <v>4050.42</v>
      </c>
      <c r="D144" s="34">
        <v>4148.3599999999997</v>
      </c>
      <c r="E144" s="34">
        <v>4145.84</v>
      </c>
      <c r="F144" s="34">
        <v>4147.08</v>
      </c>
      <c r="G144" s="34">
        <v>4155.1499999999996</v>
      </c>
      <c r="H144" s="34">
        <v>4307.24</v>
      </c>
      <c r="I144" s="34">
        <v>5771.2</v>
      </c>
      <c r="J144" s="34">
        <v>6409.3099999999995</v>
      </c>
      <c r="K144" s="34">
        <v>6552.66</v>
      </c>
      <c r="L144" s="34">
        <v>6412.57</v>
      </c>
      <c r="M144" s="34">
        <v>6405.3099999999995</v>
      </c>
      <c r="N144" s="34">
        <v>6404.12</v>
      </c>
      <c r="O144" s="34">
        <v>6404.37</v>
      </c>
      <c r="P144" s="34">
        <v>6521.16</v>
      </c>
      <c r="Q144" s="34">
        <v>6530.12</v>
      </c>
      <c r="R144" s="34">
        <v>6406.97</v>
      </c>
      <c r="S144" s="34">
        <v>6410.05</v>
      </c>
      <c r="T144" s="34">
        <v>6409.7</v>
      </c>
      <c r="U144" s="34">
        <v>6407.68</v>
      </c>
      <c r="V144" s="34">
        <v>5220.76</v>
      </c>
      <c r="W144" s="34">
        <v>5186.6499999999996</v>
      </c>
      <c r="X144" s="34">
        <v>4868.41</v>
      </c>
      <c r="Y144" s="34">
        <v>4523.1899999999996</v>
      </c>
    </row>
    <row r="146" spans="1:25" ht="15" x14ac:dyDescent="0.25">
      <c r="A146" s="27" t="s">
        <v>70</v>
      </c>
      <c r="C146" s="30"/>
    </row>
    <row r="147" spans="1:25" s="31" customFormat="1" ht="17.25" customHeight="1" x14ac:dyDescent="0.25">
      <c r="A147" s="54" t="s">
        <v>27</v>
      </c>
      <c r="B147" s="55" t="s">
        <v>43</v>
      </c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</row>
    <row r="148" spans="1:25" s="31" customFormat="1" ht="24" x14ac:dyDescent="0.25">
      <c r="A148" s="54"/>
      <c r="B148" s="32" t="s">
        <v>28</v>
      </c>
      <c r="C148" s="32" t="s">
        <v>29</v>
      </c>
      <c r="D148" s="32" t="s">
        <v>30</v>
      </c>
      <c r="E148" s="32" t="s">
        <v>31</v>
      </c>
      <c r="F148" s="32" t="s">
        <v>32</v>
      </c>
      <c r="G148" s="32" t="s">
        <v>33</v>
      </c>
      <c r="H148" s="32" t="s">
        <v>34</v>
      </c>
      <c r="I148" s="32" t="s">
        <v>35</v>
      </c>
      <c r="J148" s="32" t="s">
        <v>36</v>
      </c>
      <c r="K148" s="32" t="s">
        <v>37</v>
      </c>
      <c r="L148" s="32" t="s">
        <v>38</v>
      </c>
      <c r="M148" s="32" t="s">
        <v>39</v>
      </c>
      <c r="N148" s="32" t="s">
        <v>40</v>
      </c>
      <c r="O148" s="32" t="s">
        <v>41</v>
      </c>
      <c r="P148" s="32" t="s">
        <v>42</v>
      </c>
      <c r="Q148" s="32" t="s">
        <v>45</v>
      </c>
      <c r="R148" s="32" t="s">
        <v>46</v>
      </c>
      <c r="S148" s="32" t="s">
        <v>44</v>
      </c>
      <c r="T148" s="32" t="s">
        <v>47</v>
      </c>
      <c r="U148" s="32" t="s">
        <v>48</v>
      </c>
      <c r="V148" s="32" t="s">
        <v>49</v>
      </c>
      <c r="W148" s="32" t="s">
        <v>50</v>
      </c>
      <c r="X148" s="32" t="s">
        <v>51</v>
      </c>
      <c r="Y148" s="32" t="s">
        <v>52</v>
      </c>
    </row>
    <row r="149" spans="1:25" s="31" customFormat="1" x14ac:dyDescent="0.25">
      <c r="A149" s="33">
        <v>1</v>
      </c>
      <c r="B149" s="34">
        <v>2178.62</v>
      </c>
      <c r="C149" s="34">
        <v>1944.12</v>
      </c>
      <c r="D149" s="34">
        <v>1912.9699999999998</v>
      </c>
      <c r="E149" s="34">
        <v>1866.54</v>
      </c>
      <c r="F149" s="34">
        <v>1796.3999999999999</v>
      </c>
      <c r="G149" s="34">
        <v>1871.9599999999998</v>
      </c>
      <c r="H149" s="34">
        <v>1884.4699999999998</v>
      </c>
      <c r="I149" s="34">
        <v>2000.86</v>
      </c>
      <c r="J149" s="34">
        <v>2623.6299999999997</v>
      </c>
      <c r="K149" s="34">
        <v>2825.68</v>
      </c>
      <c r="L149" s="34">
        <v>3000.57</v>
      </c>
      <c r="M149" s="34">
        <v>3201.0899999999997</v>
      </c>
      <c r="N149" s="34">
        <v>3229.22</v>
      </c>
      <c r="O149" s="34">
        <v>3141.3399999999997</v>
      </c>
      <c r="P149" s="34">
        <v>3222.86</v>
      </c>
      <c r="Q149" s="34">
        <v>3454.3399999999997</v>
      </c>
      <c r="R149" s="34">
        <v>3483.73</v>
      </c>
      <c r="S149" s="34">
        <v>3465.7400000000002</v>
      </c>
      <c r="T149" s="34">
        <v>3300.77</v>
      </c>
      <c r="U149" s="34">
        <v>3252.94</v>
      </c>
      <c r="V149" s="34">
        <v>3265.0000000000005</v>
      </c>
      <c r="W149" s="34">
        <v>3220.1600000000003</v>
      </c>
      <c r="X149" s="34">
        <v>2892.2599999999998</v>
      </c>
      <c r="Y149" s="34">
        <v>2587.58</v>
      </c>
    </row>
    <row r="150" spans="1:25" s="31" customFormat="1" x14ac:dyDescent="0.25">
      <c r="A150" s="33">
        <v>2</v>
      </c>
      <c r="B150" s="34">
        <v>1994.81</v>
      </c>
      <c r="C150" s="34">
        <v>1799.5</v>
      </c>
      <c r="D150" s="34">
        <v>1761.6399999999999</v>
      </c>
      <c r="E150" s="34">
        <v>1712.87</v>
      </c>
      <c r="F150" s="34">
        <v>1720.81</v>
      </c>
      <c r="G150" s="34">
        <v>1710.1899999999998</v>
      </c>
      <c r="H150" s="34">
        <v>1712.6999999999998</v>
      </c>
      <c r="I150" s="34">
        <v>1811.8799999999999</v>
      </c>
      <c r="J150" s="34">
        <v>2366.25</v>
      </c>
      <c r="K150" s="34">
        <v>2659.86</v>
      </c>
      <c r="L150" s="34">
        <v>2914.4900000000002</v>
      </c>
      <c r="M150" s="34">
        <v>3056.5099999999998</v>
      </c>
      <c r="N150" s="34">
        <v>3123.1700000000005</v>
      </c>
      <c r="O150" s="34">
        <v>3197.7900000000004</v>
      </c>
      <c r="P150" s="34">
        <v>3253.36</v>
      </c>
      <c r="Q150" s="34">
        <v>3346.0099999999998</v>
      </c>
      <c r="R150" s="34">
        <v>3439.5899999999997</v>
      </c>
      <c r="S150" s="34">
        <v>3438.2400000000002</v>
      </c>
      <c r="T150" s="34">
        <v>3327.22</v>
      </c>
      <c r="U150" s="34">
        <v>3343.53</v>
      </c>
      <c r="V150" s="34">
        <v>3326.11</v>
      </c>
      <c r="W150" s="34">
        <v>3272.22</v>
      </c>
      <c r="X150" s="34">
        <v>2993.2900000000004</v>
      </c>
      <c r="Y150" s="34">
        <v>2604.5499999999997</v>
      </c>
    </row>
    <row r="151" spans="1:25" s="31" customFormat="1" x14ac:dyDescent="0.25">
      <c r="A151" s="33">
        <v>3</v>
      </c>
      <c r="B151" s="34">
        <v>1836.56</v>
      </c>
      <c r="C151" s="34">
        <v>1484.93</v>
      </c>
      <c r="D151" s="34">
        <v>1470.5</v>
      </c>
      <c r="E151" s="34">
        <v>1460.15</v>
      </c>
      <c r="F151" s="34">
        <v>1425.8400000000001</v>
      </c>
      <c r="G151" s="34">
        <v>1460.8600000000001</v>
      </c>
      <c r="H151" s="34">
        <v>1482.27</v>
      </c>
      <c r="I151" s="34">
        <v>2031.34</v>
      </c>
      <c r="J151" s="34">
        <v>2561.0700000000002</v>
      </c>
      <c r="K151" s="34">
        <v>2875.72</v>
      </c>
      <c r="L151" s="34">
        <v>3149.39</v>
      </c>
      <c r="M151" s="34">
        <v>3243.7000000000003</v>
      </c>
      <c r="N151" s="34">
        <v>3223.69</v>
      </c>
      <c r="O151" s="34">
        <v>3347.39</v>
      </c>
      <c r="P151" s="34">
        <v>3386.61</v>
      </c>
      <c r="Q151" s="34">
        <v>3411.1200000000003</v>
      </c>
      <c r="R151" s="34">
        <v>3388.07</v>
      </c>
      <c r="S151" s="34">
        <v>3296.93</v>
      </c>
      <c r="T151" s="34">
        <v>3066.6600000000003</v>
      </c>
      <c r="U151" s="34">
        <v>3067.82</v>
      </c>
      <c r="V151" s="34">
        <v>2995.1700000000005</v>
      </c>
      <c r="W151" s="34">
        <v>2696.1200000000003</v>
      </c>
      <c r="X151" s="34">
        <v>2301.4299999999998</v>
      </c>
      <c r="Y151" s="34">
        <v>1892.9199999999998</v>
      </c>
    </row>
    <row r="152" spans="1:25" s="31" customFormat="1" x14ac:dyDescent="0.25">
      <c r="A152" s="33">
        <v>4</v>
      </c>
      <c r="B152" s="34">
        <v>1638.63</v>
      </c>
      <c r="C152" s="34">
        <v>1104.96</v>
      </c>
      <c r="D152" s="34">
        <v>1087.06</v>
      </c>
      <c r="E152" s="34">
        <v>1071.97</v>
      </c>
      <c r="F152" s="34">
        <v>1058.0999999999999</v>
      </c>
      <c r="G152" s="34">
        <v>1062.0999999999999</v>
      </c>
      <c r="H152" s="34">
        <v>1090.75</v>
      </c>
      <c r="I152" s="34">
        <v>2177.4</v>
      </c>
      <c r="J152" s="34">
        <v>2590.4900000000002</v>
      </c>
      <c r="K152" s="34">
        <v>3096.11</v>
      </c>
      <c r="L152" s="34">
        <v>3285.5899999999997</v>
      </c>
      <c r="M152" s="34">
        <v>3289.5400000000004</v>
      </c>
      <c r="N152" s="34">
        <v>3277.14</v>
      </c>
      <c r="O152" s="34">
        <v>3377.2000000000003</v>
      </c>
      <c r="P152" s="34">
        <v>3393.56</v>
      </c>
      <c r="Q152" s="34">
        <v>3476.61</v>
      </c>
      <c r="R152" s="34">
        <v>3416.23</v>
      </c>
      <c r="S152" s="34">
        <v>3311.9500000000003</v>
      </c>
      <c r="T152" s="34">
        <v>3273.9100000000003</v>
      </c>
      <c r="U152" s="34">
        <v>3132.18</v>
      </c>
      <c r="V152" s="34">
        <v>3105.98</v>
      </c>
      <c r="W152" s="34">
        <v>2947.39</v>
      </c>
      <c r="X152" s="34">
        <v>2504.62</v>
      </c>
      <c r="Y152" s="34">
        <v>1999.7199999999998</v>
      </c>
    </row>
    <row r="153" spans="1:25" s="31" customFormat="1" x14ac:dyDescent="0.25">
      <c r="A153" s="33">
        <v>5</v>
      </c>
      <c r="B153" s="34">
        <v>2030.28</v>
      </c>
      <c r="C153" s="34">
        <v>1973.3</v>
      </c>
      <c r="D153" s="34">
        <v>1287.51</v>
      </c>
      <c r="E153" s="34">
        <v>1259.7</v>
      </c>
      <c r="F153" s="34">
        <v>1233.46</v>
      </c>
      <c r="G153" s="34">
        <v>1569.29</v>
      </c>
      <c r="H153" s="34">
        <v>2168.8799999999997</v>
      </c>
      <c r="I153" s="34">
        <v>4553.7900000000009</v>
      </c>
      <c r="J153" s="34">
        <v>3141.14</v>
      </c>
      <c r="K153" s="34">
        <v>4130.8200000000006</v>
      </c>
      <c r="L153" s="34">
        <v>4212.5400000000009</v>
      </c>
      <c r="M153" s="34">
        <v>4159.3</v>
      </c>
      <c r="N153" s="34">
        <v>4166.1000000000004</v>
      </c>
      <c r="O153" s="34">
        <v>4766.97</v>
      </c>
      <c r="P153" s="34">
        <v>4770.58</v>
      </c>
      <c r="Q153" s="34">
        <v>4787.92</v>
      </c>
      <c r="R153" s="34">
        <v>4211.2700000000004</v>
      </c>
      <c r="S153" s="34">
        <v>3410.9500000000003</v>
      </c>
      <c r="T153" s="34">
        <v>3319.1700000000005</v>
      </c>
      <c r="U153" s="34">
        <v>3189.7100000000005</v>
      </c>
      <c r="V153" s="34">
        <v>3085.4600000000005</v>
      </c>
      <c r="W153" s="34">
        <v>3683.47</v>
      </c>
      <c r="X153" s="34">
        <v>4633.8900000000003</v>
      </c>
      <c r="Y153" s="34">
        <v>4551.1400000000003</v>
      </c>
    </row>
    <row r="154" spans="1:25" s="31" customFormat="1" x14ac:dyDescent="0.25">
      <c r="A154" s="33">
        <v>6</v>
      </c>
      <c r="B154" s="34">
        <v>1526.76</v>
      </c>
      <c r="C154" s="34">
        <v>840.18999999999994</v>
      </c>
      <c r="D154" s="34">
        <v>828.21</v>
      </c>
      <c r="E154" s="34">
        <v>819.06</v>
      </c>
      <c r="F154" s="34">
        <v>806.21</v>
      </c>
      <c r="G154" s="34">
        <v>822.84999999999991</v>
      </c>
      <c r="H154" s="34">
        <v>839.74</v>
      </c>
      <c r="I154" s="34">
        <v>1973</v>
      </c>
      <c r="J154" s="34">
        <v>2739.0899999999997</v>
      </c>
      <c r="K154" s="34">
        <v>3147.0099999999998</v>
      </c>
      <c r="L154" s="34">
        <v>3292.89</v>
      </c>
      <c r="M154" s="34">
        <v>3385.7999999999997</v>
      </c>
      <c r="N154" s="34">
        <v>3359.82</v>
      </c>
      <c r="O154" s="34">
        <v>3458.81</v>
      </c>
      <c r="P154" s="34">
        <v>3498.47</v>
      </c>
      <c r="Q154" s="34">
        <v>3483.2100000000005</v>
      </c>
      <c r="R154" s="34">
        <v>3495.2599999999998</v>
      </c>
      <c r="S154" s="34">
        <v>3387.9</v>
      </c>
      <c r="T154" s="34">
        <v>3181.2999999999997</v>
      </c>
      <c r="U154" s="34">
        <v>3125.6700000000005</v>
      </c>
      <c r="V154" s="34">
        <v>3123.57</v>
      </c>
      <c r="W154" s="34">
        <v>3025.0400000000004</v>
      </c>
      <c r="X154" s="34">
        <v>2533.1799999999998</v>
      </c>
      <c r="Y154" s="34">
        <v>2009.76</v>
      </c>
    </row>
    <row r="155" spans="1:25" s="31" customFormat="1" x14ac:dyDescent="0.25">
      <c r="A155" s="33">
        <v>7</v>
      </c>
      <c r="B155" s="34">
        <v>2038.6999999999998</v>
      </c>
      <c r="C155" s="34">
        <v>2133.9900000000002</v>
      </c>
      <c r="D155" s="34">
        <v>2130.44</v>
      </c>
      <c r="E155" s="34">
        <v>2128.52</v>
      </c>
      <c r="F155" s="34">
        <v>2144.77</v>
      </c>
      <c r="G155" s="34">
        <v>2137.69</v>
      </c>
      <c r="H155" s="34">
        <v>2186.9699999999998</v>
      </c>
      <c r="I155" s="34">
        <v>3985.32</v>
      </c>
      <c r="J155" s="34">
        <v>4111.7300000000005</v>
      </c>
      <c r="K155" s="34">
        <v>3295.4900000000002</v>
      </c>
      <c r="L155" s="34">
        <v>3606.52</v>
      </c>
      <c r="M155" s="34">
        <v>3638.0899999999997</v>
      </c>
      <c r="N155" s="34">
        <v>3637.02</v>
      </c>
      <c r="O155" s="34">
        <v>3568.1600000000003</v>
      </c>
      <c r="P155" s="34">
        <v>3570.8700000000003</v>
      </c>
      <c r="Q155" s="34">
        <v>3768.1</v>
      </c>
      <c r="R155" s="34">
        <v>3719.06</v>
      </c>
      <c r="S155" s="34">
        <v>3631.03</v>
      </c>
      <c r="T155" s="34">
        <v>3505.5000000000005</v>
      </c>
      <c r="U155" s="34">
        <v>3355.7999999999997</v>
      </c>
      <c r="V155" s="34">
        <v>3293.9500000000003</v>
      </c>
      <c r="W155" s="34">
        <v>3277.22</v>
      </c>
      <c r="X155" s="34">
        <v>2903.82</v>
      </c>
      <c r="Y155" s="34">
        <v>3245.43</v>
      </c>
    </row>
    <row r="156" spans="1:25" s="31" customFormat="1" x14ac:dyDescent="0.25">
      <c r="A156" s="33">
        <v>8</v>
      </c>
      <c r="B156" s="34">
        <v>2084.86</v>
      </c>
      <c r="C156" s="34">
        <v>1827.03</v>
      </c>
      <c r="D156" s="34">
        <v>1654.94</v>
      </c>
      <c r="E156" s="34">
        <v>1573.06</v>
      </c>
      <c r="F156" s="34">
        <v>1464.04</v>
      </c>
      <c r="G156" s="34">
        <v>1695.06</v>
      </c>
      <c r="H156" s="34">
        <v>1804.61</v>
      </c>
      <c r="I156" s="34">
        <v>2232.37</v>
      </c>
      <c r="J156" s="34">
        <v>2599.69</v>
      </c>
      <c r="K156" s="34">
        <v>2979.9100000000003</v>
      </c>
      <c r="L156" s="34">
        <v>3153.3800000000006</v>
      </c>
      <c r="M156" s="34">
        <v>3256.2599999999998</v>
      </c>
      <c r="N156" s="34">
        <v>3282.81</v>
      </c>
      <c r="O156" s="34">
        <v>3353.2400000000002</v>
      </c>
      <c r="P156" s="34">
        <v>3389.65</v>
      </c>
      <c r="Q156" s="34">
        <v>3478.98</v>
      </c>
      <c r="R156" s="34">
        <v>3520.2000000000003</v>
      </c>
      <c r="S156" s="34">
        <v>3469.5499999999997</v>
      </c>
      <c r="T156" s="34">
        <v>3339.07</v>
      </c>
      <c r="U156" s="34">
        <v>3286.69</v>
      </c>
      <c r="V156" s="34">
        <v>3243.5899999999997</v>
      </c>
      <c r="W156" s="34">
        <v>3135.31</v>
      </c>
      <c r="X156" s="34">
        <v>2682.97</v>
      </c>
      <c r="Y156" s="34">
        <v>2319.83</v>
      </c>
    </row>
    <row r="157" spans="1:25" s="31" customFormat="1" x14ac:dyDescent="0.25">
      <c r="A157" s="33">
        <v>9</v>
      </c>
      <c r="B157" s="34">
        <v>2213.9599999999996</v>
      </c>
      <c r="C157" s="34">
        <v>1843.3799999999999</v>
      </c>
      <c r="D157" s="34">
        <v>1792.27</v>
      </c>
      <c r="E157" s="34">
        <v>1756.98</v>
      </c>
      <c r="F157" s="34">
        <v>1768.1899999999998</v>
      </c>
      <c r="G157" s="34">
        <v>1778.79</v>
      </c>
      <c r="H157" s="34">
        <v>1716.37</v>
      </c>
      <c r="I157" s="34">
        <v>2024.27</v>
      </c>
      <c r="J157" s="34">
        <v>2415.9900000000002</v>
      </c>
      <c r="K157" s="34">
        <v>2767.69</v>
      </c>
      <c r="L157" s="34">
        <v>3031.97</v>
      </c>
      <c r="M157" s="34">
        <v>3046.73</v>
      </c>
      <c r="N157" s="34">
        <v>3126.9</v>
      </c>
      <c r="O157" s="34">
        <v>3184.39</v>
      </c>
      <c r="P157" s="34">
        <v>3206.1</v>
      </c>
      <c r="Q157" s="34">
        <v>3222.0400000000004</v>
      </c>
      <c r="R157" s="34">
        <v>3300.56</v>
      </c>
      <c r="S157" s="34">
        <v>3273.6300000000006</v>
      </c>
      <c r="T157" s="34">
        <v>3262.31</v>
      </c>
      <c r="U157" s="34">
        <v>3224.6700000000005</v>
      </c>
      <c r="V157" s="34">
        <v>3188.9200000000005</v>
      </c>
      <c r="W157" s="34">
        <v>2940.0000000000005</v>
      </c>
      <c r="X157" s="34">
        <v>2548.86</v>
      </c>
      <c r="Y157" s="34">
        <v>2225.85</v>
      </c>
    </row>
    <row r="158" spans="1:25" s="31" customFormat="1" x14ac:dyDescent="0.25">
      <c r="A158" s="33">
        <v>10</v>
      </c>
      <c r="B158" s="34">
        <v>2060.71</v>
      </c>
      <c r="C158" s="34">
        <v>1857.03</v>
      </c>
      <c r="D158" s="34">
        <v>1759.3</v>
      </c>
      <c r="E158" s="34">
        <v>1744.12</v>
      </c>
      <c r="F158" s="34">
        <v>1724.3799999999999</v>
      </c>
      <c r="G158" s="34">
        <v>1753.06</v>
      </c>
      <c r="H158" s="34">
        <v>2074.08</v>
      </c>
      <c r="I158" s="34">
        <v>4605.8200000000006</v>
      </c>
      <c r="J158" s="34">
        <v>4682.4800000000005</v>
      </c>
      <c r="K158" s="34">
        <v>4727.7000000000007</v>
      </c>
      <c r="L158" s="34">
        <v>4735.1100000000006</v>
      </c>
      <c r="M158" s="34">
        <v>4742.7800000000007</v>
      </c>
      <c r="N158" s="34">
        <v>4198.1600000000008</v>
      </c>
      <c r="O158" s="34">
        <v>4745.9100000000008</v>
      </c>
      <c r="P158" s="34">
        <v>4743.2800000000007</v>
      </c>
      <c r="Q158" s="34">
        <v>3522.44</v>
      </c>
      <c r="R158" s="34">
        <v>3353.48</v>
      </c>
      <c r="S158" s="34">
        <v>3866.65</v>
      </c>
      <c r="T158" s="34">
        <v>3280.48</v>
      </c>
      <c r="U158" s="34">
        <v>3219.53</v>
      </c>
      <c r="V158" s="34">
        <v>3102.5899999999997</v>
      </c>
      <c r="W158" s="34">
        <v>3085.9</v>
      </c>
      <c r="X158" s="34">
        <v>2581.11</v>
      </c>
      <c r="Y158" s="34">
        <v>2252.8799999999997</v>
      </c>
    </row>
    <row r="159" spans="1:25" s="31" customFormat="1" x14ac:dyDescent="0.25">
      <c r="A159" s="33">
        <v>11</v>
      </c>
      <c r="B159" s="34">
        <v>2132.7800000000002</v>
      </c>
      <c r="C159" s="34">
        <v>1016.47</v>
      </c>
      <c r="D159" s="34">
        <v>1006.52</v>
      </c>
      <c r="E159" s="34">
        <v>996.84999999999991</v>
      </c>
      <c r="F159" s="34">
        <v>991.68</v>
      </c>
      <c r="G159" s="34">
        <v>987.14</v>
      </c>
      <c r="H159" s="34">
        <v>2142.31</v>
      </c>
      <c r="I159" s="34">
        <v>3943.36</v>
      </c>
      <c r="J159" s="34">
        <v>4656.130000000001</v>
      </c>
      <c r="K159" s="34">
        <v>2987.4900000000002</v>
      </c>
      <c r="L159" s="34">
        <v>3248.8300000000004</v>
      </c>
      <c r="M159" s="34">
        <v>3294.07</v>
      </c>
      <c r="N159" s="34">
        <v>3284.6</v>
      </c>
      <c r="O159" s="34">
        <v>3362.1200000000003</v>
      </c>
      <c r="P159" s="34">
        <v>3383.1600000000003</v>
      </c>
      <c r="Q159" s="34">
        <v>3406.98</v>
      </c>
      <c r="R159" s="34">
        <v>3394.14</v>
      </c>
      <c r="S159" s="34">
        <v>3342.0000000000005</v>
      </c>
      <c r="T159" s="34">
        <v>3287.0400000000004</v>
      </c>
      <c r="U159" s="34">
        <v>3244.1200000000003</v>
      </c>
      <c r="V159" s="34">
        <v>3218.56</v>
      </c>
      <c r="W159" s="34">
        <v>2990.0400000000004</v>
      </c>
      <c r="X159" s="34">
        <v>2533.89</v>
      </c>
      <c r="Y159" s="34">
        <v>2216.94</v>
      </c>
    </row>
    <row r="160" spans="1:25" s="31" customFormat="1" x14ac:dyDescent="0.25">
      <c r="A160" s="33">
        <v>12</v>
      </c>
      <c r="B160" s="34">
        <v>1922.24</v>
      </c>
      <c r="C160" s="34">
        <v>1656.77</v>
      </c>
      <c r="D160" s="34">
        <v>1186.8899999999999</v>
      </c>
      <c r="E160" s="34">
        <v>658.20999999999992</v>
      </c>
      <c r="F160" s="34">
        <v>656.31</v>
      </c>
      <c r="G160" s="34">
        <v>1098.31</v>
      </c>
      <c r="H160" s="34">
        <v>2332.4699999999998</v>
      </c>
      <c r="I160" s="34">
        <v>4518.2700000000004</v>
      </c>
      <c r="J160" s="34">
        <v>2999.4500000000003</v>
      </c>
      <c r="K160" s="34">
        <v>3338.27</v>
      </c>
      <c r="L160" s="34">
        <v>3462.6300000000006</v>
      </c>
      <c r="M160" s="34">
        <v>3629.7900000000004</v>
      </c>
      <c r="N160" s="34">
        <v>3626.68</v>
      </c>
      <c r="O160" s="34">
        <v>3574.32</v>
      </c>
      <c r="P160" s="34">
        <v>3605.32</v>
      </c>
      <c r="Q160" s="34">
        <v>3606.5800000000004</v>
      </c>
      <c r="R160" s="34">
        <v>3594.57</v>
      </c>
      <c r="S160" s="34">
        <v>3577.85</v>
      </c>
      <c r="T160" s="34">
        <v>3491.1</v>
      </c>
      <c r="U160" s="34">
        <v>3391.0800000000004</v>
      </c>
      <c r="V160" s="34">
        <v>3340.7900000000004</v>
      </c>
      <c r="W160" s="34">
        <v>3266.9</v>
      </c>
      <c r="X160" s="34">
        <v>2879.6200000000003</v>
      </c>
      <c r="Y160" s="34">
        <v>2424.73</v>
      </c>
    </row>
    <row r="161" spans="1:25" s="31" customFormat="1" x14ac:dyDescent="0.25">
      <c r="A161" s="33">
        <v>13</v>
      </c>
      <c r="B161" s="34">
        <v>2099.42</v>
      </c>
      <c r="C161" s="34">
        <v>1949.78</v>
      </c>
      <c r="D161" s="34">
        <v>1874.1999999999998</v>
      </c>
      <c r="E161" s="34">
        <v>1836.04</v>
      </c>
      <c r="F161" s="34">
        <v>1844.27</v>
      </c>
      <c r="G161" s="34">
        <v>1981.49</v>
      </c>
      <c r="H161" s="34">
        <v>2134.19</v>
      </c>
      <c r="I161" s="34">
        <v>3613.35</v>
      </c>
      <c r="J161" s="34">
        <v>4109.170000000001</v>
      </c>
      <c r="K161" s="34">
        <v>3372.3300000000004</v>
      </c>
      <c r="L161" s="34">
        <v>3454.94</v>
      </c>
      <c r="M161" s="34">
        <v>3528.7999999999997</v>
      </c>
      <c r="N161" s="34">
        <v>3479.2599999999998</v>
      </c>
      <c r="O161" s="34">
        <v>3574.85</v>
      </c>
      <c r="P161" s="34">
        <v>3574.9100000000003</v>
      </c>
      <c r="Q161" s="34">
        <v>3595.77</v>
      </c>
      <c r="R161" s="34">
        <v>3580.0000000000005</v>
      </c>
      <c r="S161" s="34">
        <v>3507.98</v>
      </c>
      <c r="T161" s="34">
        <v>3460.02</v>
      </c>
      <c r="U161" s="34">
        <v>3414.2999999999997</v>
      </c>
      <c r="V161" s="34">
        <v>3368.3700000000003</v>
      </c>
      <c r="W161" s="34">
        <v>3273.47</v>
      </c>
      <c r="X161" s="34">
        <v>2873.14</v>
      </c>
      <c r="Y161" s="34">
        <v>2645.57</v>
      </c>
    </row>
    <row r="162" spans="1:25" s="31" customFormat="1" x14ac:dyDescent="0.25">
      <c r="A162" s="33">
        <v>14</v>
      </c>
      <c r="B162" s="34">
        <v>2380.5</v>
      </c>
      <c r="C162" s="34">
        <v>2137.2099999999996</v>
      </c>
      <c r="D162" s="34">
        <v>1980.6699999999998</v>
      </c>
      <c r="E162" s="34">
        <v>2137.61</v>
      </c>
      <c r="F162" s="34">
        <v>2172.61</v>
      </c>
      <c r="G162" s="34">
        <v>2187.64</v>
      </c>
      <c r="H162" s="34">
        <v>4598.26</v>
      </c>
      <c r="I162" s="34">
        <v>3162.4100000000003</v>
      </c>
      <c r="J162" s="34">
        <v>3262.48</v>
      </c>
      <c r="K162" s="34">
        <v>3364.5000000000005</v>
      </c>
      <c r="L162" s="34">
        <v>3394.6</v>
      </c>
      <c r="M162" s="34">
        <v>3431.6700000000005</v>
      </c>
      <c r="N162" s="34">
        <v>3417.0400000000004</v>
      </c>
      <c r="O162" s="34">
        <v>3436.8800000000006</v>
      </c>
      <c r="P162" s="34">
        <v>3443.7599999999998</v>
      </c>
      <c r="Q162" s="34">
        <v>3502.4600000000005</v>
      </c>
      <c r="R162" s="34">
        <v>3451.43</v>
      </c>
      <c r="S162" s="34">
        <v>3441.64</v>
      </c>
      <c r="T162" s="34">
        <v>3423.78</v>
      </c>
      <c r="U162" s="34">
        <v>3403.07</v>
      </c>
      <c r="V162" s="34">
        <v>3412.32</v>
      </c>
      <c r="W162" s="34">
        <v>3472.2100000000005</v>
      </c>
      <c r="X162" s="34">
        <v>3015.5000000000005</v>
      </c>
      <c r="Y162" s="34">
        <v>3710.69</v>
      </c>
    </row>
    <row r="163" spans="1:25" s="31" customFormat="1" x14ac:dyDescent="0.25">
      <c r="A163" s="33">
        <v>15</v>
      </c>
      <c r="B163" s="34">
        <v>4095.0499999999997</v>
      </c>
      <c r="C163" s="34">
        <v>2527.5700000000002</v>
      </c>
      <c r="D163" s="34">
        <v>2248.4299999999998</v>
      </c>
      <c r="E163" s="34">
        <v>2242.56</v>
      </c>
      <c r="F163" s="34">
        <v>2177.14</v>
      </c>
      <c r="G163" s="34">
        <v>2237.7800000000002</v>
      </c>
      <c r="H163" s="34">
        <v>3025.81</v>
      </c>
      <c r="I163" s="34">
        <v>3072.02</v>
      </c>
      <c r="J163" s="34">
        <v>3111.2000000000003</v>
      </c>
      <c r="K163" s="34">
        <v>3149.68</v>
      </c>
      <c r="L163" s="34">
        <v>3348.4100000000003</v>
      </c>
      <c r="M163" s="34">
        <v>3421.14</v>
      </c>
      <c r="N163" s="34">
        <v>3425.22</v>
      </c>
      <c r="O163" s="34">
        <v>3448.06</v>
      </c>
      <c r="P163" s="34">
        <v>3465.39</v>
      </c>
      <c r="Q163" s="34">
        <v>3555.31</v>
      </c>
      <c r="R163" s="34">
        <v>3575.47</v>
      </c>
      <c r="S163" s="34">
        <v>3525.8800000000006</v>
      </c>
      <c r="T163" s="34">
        <v>3458.69</v>
      </c>
      <c r="U163" s="34">
        <v>3417.89</v>
      </c>
      <c r="V163" s="34">
        <v>3417.72</v>
      </c>
      <c r="W163" s="34">
        <v>3262.11</v>
      </c>
      <c r="X163" s="34">
        <v>3451.5499999999997</v>
      </c>
      <c r="Y163" s="34">
        <v>4099.2900000000009</v>
      </c>
    </row>
    <row r="164" spans="1:25" s="31" customFormat="1" x14ac:dyDescent="0.25">
      <c r="A164" s="33">
        <v>16</v>
      </c>
      <c r="B164" s="34">
        <v>4605.0300000000007</v>
      </c>
      <c r="C164" s="34">
        <v>4586.9400000000005</v>
      </c>
      <c r="D164" s="34">
        <v>4567.0000000000009</v>
      </c>
      <c r="E164" s="34">
        <v>4567.55</v>
      </c>
      <c r="F164" s="34">
        <v>4547.1600000000008</v>
      </c>
      <c r="G164" s="34">
        <v>1969.1399999999999</v>
      </c>
      <c r="H164" s="34">
        <v>2416.69</v>
      </c>
      <c r="I164" s="34">
        <v>2305.2999999999997</v>
      </c>
      <c r="J164" s="34">
        <v>2743.4</v>
      </c>
      <c r="K164" s="34">
        <v>3022.85</v>
      </c>
      <c r="L164" s="34">
        <v>3194.0800000000004</v>
      </c>
      <c r="M164" s="34">
        <v>3249.7599999999998</v>
      </c>
      <c r="N164" s="34">
        <v>3219.3399999999997</v>
      </c>
      <c r="O164" s="34">
        <v>3202.69</v>
      </c>
      <c r="P164" s="34">
        <v>3258.5400000000004</v>
      </c>
      <c r="Q164" s="34">
        <v>3293.11</v>
      </c>
      <c r="R164" s="34">
        <v>3416.5000000000005</v>
      </c>
      <c r="S164" s="34">
        <v>3399.5099999999998</v>
      </c>
      <c r="T164" s="34">
        <v>3370.9600000000005</v>
      </c>
      <c r="U164" s="34">
        <v>3361.06</v>
      </c>
      <c r="V164" s="34">
        <v>3310.85</v>
      </c>
      <c r="W164" s="34">
        <v>3282.03</v>
      </c>
      <c r="X164" s="34">
        <v>2937.14</v>
      </c>
      <c r="Y164" s="34">
        <v>2768.65</v>
      </c>
    </row>
    <row r="165" spans="1:25" s="31" customFormat="1" x14ac:dyDescent="0.25">
      <c r="A165" s="33">
        <v>17</v>
      </c>
      <c r="B165" s="34">
        <v>2512.54</v>
      </c>
      <c r="C165" s="34">
        <v>2306.1299999999997</v>
      </c>
      <c r="D165" s="34">
        <v>2208.4199999999996</v>
      </c>
      <c r="E165" s="34">
        <v>2130.69</v>
      </c>
      <c r="F165" s="34">
        <v>2074.9299999999998</v>
      </c>
      <c r="G165" s="34">
        <v>2143.87</v>
      </c>
      <c r="H165" s="34">
        <v>2219.6999999999998</v>
      </c>
      <c r="I165" s="34">
        <v>3195.2500000000005</v>
      </c>
      <c r="J165" s="34">
        <v>3240.7999999999997</v>
      </c>
      <c r="K165" s="34">
        <v>3263.1</v>
      </c>
      <c r="L165" s="34">
        <v>3324.4100000000003</v>
      </c>
      <c r="M165" s="34">
        <v>3473.2000000000003</v>
      </c>
      <c r="N165" s="34">
        <v>3408.56</v>
      </c>
      <c r="O165" s="34">
        <v>3520.4</v>
      </c>
      <c r="P165" s="34">
        <v>3530.81</v>
      </c>
      <c r="Q165" s="34">
        <v>3563.5800000000004</v>
      </c>
      <c r="R165" s="34">
        <v>3590.9900000000002</v>
      </c>
      <c r="S165" s="34">
        <v>3482.64</v>
      </c>
      <c r="T165" s="34">
        <v>3317.1</v>
      </c>
      <c r="U165" s="34">
        <v>3277.82</v>
      </c>
      <c r="V165" s="34">
        <v>3263.48</v>
      </c>
      <c r="W165" s="34">
        <v>3222.93</v>
      </c>
      <c r="X165" s="34">
        <v>2795.44</v>
      </c>
      <c r="Y165" s="34">
        <v>2593.0700000000002</v>
      </c>
    </row>
    <row r="166" spans="1:25" s="31" customFormat="1" x14ac:dyDescent="0.25">
      <c r="A166" s="33">
        <v>18</v>
      </c>
      <c r="B166" s="34">
        <v>2229.6299999999997</v>
      </c>
      <c r="C166" s="34">
        <v>2063.91</v>
      </c>
      <c r="D166" s="34">
        <v>1944.11</v>
      </c>
      <c r="E166" s="34">
        <v>1854.31</v>
      </c>
      <c r="F166" s="34">
        <v>1874.6699999999998</v>
      </c>
      <c r="G166" s="34">
        <v>2018.55</v>
      </c>
      <c r="H166" s="34">
        <v>2089.2400000000002</v>
      </c>
      <c r="I166" s="34">
        <v>2628.3799999999997</v>
      </c>
      <c r="J166" s="34">
        <v>3041.2000000000003</v>
      </c>
      <c r="K166" s="34">
        <v>3465.8700000000003</v>
      </c>
      <c r="L166" s="34">
        <v>3505.97</v>
      </c>
      <c r="M166" s="34">
        <v>3504.7900000000004</v>
      </c>
      <c r="N166" s="34">
        <v>3500.9</v>
      </c>
      <c r="O166" s="34">
        <v>3559.9500000000003</v>
      </c>
      <c r="P166" s="34">
        <v>3598.44</v>
      </c>
      <c r="Q166" s="34">
        <v>3626.36</v>
      </c>
      <c r="R166" s="34">
        <v>3657.86</v>
      </c>
      <c r="S166" s="34">
        <v>3592.0400000000004</v>
      </c>
      <c r="T166" s="34">
        <v>3544.02</v>
      </c>
      <c r="U166" s="34">
        <v>3490.07</v>
      </c>
      <c r="V166" s="34">
        <v>3493.4500000000003</v>
      </c>
      <c r="W166" s="34">
        <v>3405.73</v>
      </c>
      <c r="X166" s="34">
        <v>2974.06</v>
      </c>
      <c r="Y166" s="34">
        <v>2654.91</v>
      </c>
    </row>
    <row r="167" spans="1:25" s="31" customFormat="1" x14ac:dyDescent="0.25">
      <c r="A167" s="33">
        <v>19</v>
      </c>
      <c r="B167" s="34">
        <v>2270.62</v>
      </c>
      <c r="C167" s="34">
        <v>2091.98</v>
      </c>
      <c r="D167" s="34">
        <v>2034.62</v>
      </c>
      <c r="E167" s="34">
        <v>1934.7199999999998</v>
      </c>
      <c r="F167" s="34">
        <v>1930</v>
      </c>
      <c r="G167" s="34">
        <v>2033.4699999999998</v>
      </c>
      <c r="H167" s="34">
        <v>2224.15</v>
      </c>
      <c r="I167" s="34">
        <v>2627.81</v>
      </c>
      <c r="J167" s="34">
        <v>3239.82</v>
      </c>
      <c r="K167" s="34">
        <v>3444.9900000000002</v>
      </c>
      <c r="L167" s="34">
        <v>3476.4500000000003</v>
      </c>
      <c r="M167" s="34">
        <v>3482.9100000000003</v>
      </c>
      <c r="N167" s="34">
        <v>3476.7100000000005</v>
      </c>
      <c r="O167" s="34">
        <v>3530.4900000000002</v>
      </c>
      <c r="P167" s="34">
        <v>3537.7100000000005</v>
      </c>
      <c r="Q167" s="34">
        <v>3576.43</v>
      </c>
      <c r="R167" s="34">
        <v>3579.5499999999997</v>
      </c>
      <c r="S167" s="34">
        <v>3520.28</v>
      </c>
      <c r="T167" s="34">
        <v>3477.4500000000003</v>
      </c>
      <c r="U167" s="34">
        <v>3445.85</v>
      </c>
      <c r="V167" s="34">
        <v>3402.4500000000003</v>
      </c>
      <c r="W167" s="34">
        <v>3257.14</v>
      </c>
      <c r="X167" s="34">
        <v>3055.2999999999997</v>
      </c>
      <c r="Y167" s="34">
        <v>2571.5099999999998</v>
      </c>
    </row>
    <row r="168" spans="1:25" s="31" customFormat="1" x14ac:dyDescent="0.25">
      <c r="A168" s="33">
        <v>20</v>
      </c>
      <c r="B168" s="34">
        <v>2240.0099999999998</v>
      </c>
      <c r="C168" s="34">
        <v>2086.81</v>
      </c>
      <c r="D168" s="34">
        <v>1981.62</v>
      </c>
      <c r="E168" s="34">
        <v>1881.4399999999998</v>
      </c>
      <c r="F168" s="34">
        <v>2019.6999999999998</v>
      </c>
      <c r="G168" s="34">
        <v>2061.9699999999998</v>
      </c>
      <c r="H168" s="34">
        <v>2232.79</v>
      </c>
      <c r="I168" s="34">
        <v>2626.7</v>
      </c>
      <c r="J168" s="34">
        <v>3144.4600000000005</v>
      </c>
      <c r="K168" s="34">
        <v>3423.9200000000005</v>
      </c>
      <c r="L168" s="34">
        <v>3442.72</v>
      </c>
      <c r="M168" s="34">
        <v>3443.64</v>
      </c>
      <c r="N168" s="34">
        <v>3436.0099999999998</v>
      </c>
      <c r="O168" s="34">
        <v>3458.3700000000003</v>
      </c>
      <c r="P168" s="34">
        <v>3470.4500000000003</v>
      </c>
      <c r="Q168" s="34">
        <v>3491.57</v>
      </c>
      <c r="R168" s="34">
        <v>3477.5099999999998</v>
      </c>
      <c r="S168" s="34">
        <v>3455.0899999999997</v>
      </c>
      <c r="T168" s="34">
        <v>3428.7599999999998</v>
      </c>
      <c r="U168" s="34">
        <v>3412.0499999999997</v>
      </c>
      <c r="V168" s="34">
        <v>3365.3800000000006</v>
      </c>
      <c r="W168" s="34">
        <v>3295.36</v>
      </c>
      <c r="X168" s="34">
        <v>2962.78</v>
      </c>
      <c r="Y168" s="34">
        <v>2554.4699999999998</v>
      </c>
    </row>
    <row r="169" spans="1:25" s="31" customFormat="1" x14ac:dyDescent="0.25">
      <c r="A169" s="33">
        <v>21</v>
      </c>
      <c r="B169" s="34">
        <v>4690.1600000000008</v>
      </c>
      <c r="C169" s="34">
        <v>4087.86</v>
      </c>
      <c r="D169" s="34">
        <v>3006.82</v>
      </c>
      <c r="E169" s="34">
        <v>4134.0600000000004</v>
      </c>
      <c r="F169" s="34">
        <v>4049.93</v>
      </c>
      <c r="G169" s="34">
        <v>4667.5400000000009</v>
      </c>
      <c r="H169" s="34">
        <v>4081.53</v>
      </c>
      <c r="I169" s="34">
        <v>4286.630000000001</v>
      </c>
      <c r="J169" s="34">
        <v>3269.36</v>
      </c>
      <c r="K169" s="34">
        <v>3565.0499999999997</v>
      </c>
      <c r="L169" s="34">
        <v>3562.2999999999997</v>
      </c>
      <c r="M169" s="34">
        <v>3562.0499999999997</v>
      </c>
      <c r="N169" s="34">
        <v>3453.89</v>
      </c>
      <c r="O169" s="34">
        <v>3563.7900000000004</v>
      </c>
      <c r="P169" s="34">
        <v>3565.9100000000003</v>
      </c>
      <c r="Q169" s="34">
        <v>3570.81</v>
      </c>
      <c r="R169" s="34">
        <v>3536.81</v>
      </c>
      <c r="S169" s="34">
        <v>3536.2900000000004</v>
      </c>
      <c r="T169" s="34">
        <v>3476.8700000000003</v>
      </c>
      <c r="U169" s="34">
        <v>3451.4500000000003</v>
      </c>
      <c r="V169" s="34">
        <v>3441.35</v>
      </c>
      <c r="W169" s="34">
        <v>4314.420000000001</v>
      </c>
      <c r="X169" s="34">
        <v>4739.1500000000005</v>
      </c>
      <c r="Y169" s="34">
        <v>4715.3500000000004</v>
      </c>
    </row>
    <row r="170" spans="1:25" s="31" customFormat="1" x14ac:dyDescent="0.25">
      <c r="A170" s="33">
        <v>22</v>
      </c>
      <c r="B170" s="34">
        <v>4206.22</v>
      </c>
      <c r="C170" s="34">
        <v>2258.25</v>
      </c>
      <c r="D170" s="34">
        <v>2250.7400000000002</v>
      </c>
      <c r="E170" s="34">
        <v>2249.11</v>
      </c>
      <c r="F170" s="34">
        <v>2245.79</v>
      </c>
      <c r="G170" s="34">
        <v>4119.8300000000008</v>
      </c>
      <c r="H170" s="34">
        <v>3051.11</v>
      </c>
      <c r="I170" s="34">
        <v>3113.8800000000006</v>
      </c>
      <c r="J170" s="34">
        <v>2814.2000000000003</v>
      </c>
      <c r="K170" s="34">
        <v>3313.64</v>
      </c>
      <c r="L170" s="34">
        <v>3421.2100000000005</v>
      </c>
      <c r="M170" s="34">
        <v>3454.4600000000005</v>
      </c>
      <c r="N170" s="34">
        <v>3427.8800000000006</v>
      </c>
      <c r="O170" s="34">
        <v>3441.78</v>
      </c>
      <c r="P170" s="34">
        <v>3445.3300000000004</v>
      </c>
      <c r="Q170" s="34">
        <v>3488.0099999999998</v>
      </c>
      <c r="R170" s="34">
        <v>3454.9900000000002</v>
      </c>
      <c r="S170" s="34">
        <v>3428.1300000000006</v>
      </c>
      <c r="T170" s="34">
        <v>3411.6600000000003</v>
      </c>
      <c r="U170" s="34">
        <v>3401.9</v>
      </c>
      <c r="V170" s="34">
        <v>3405.2900000000004</v>
      </c>
      <c r="W170" s="34">
        <v>3191.9500000000003</v>
      </c>
      <c r="X170" s="34">
        <v>3660.72</v>
      </c>
      <c r="Y170" s="34">
        <v>4691.2300000000005</v>
      </c>
    </row>
    <row r="171" spans="1:25" s="31" customFormat="1" x14ac:dyDescent="0.25">
      <c r="A171" s="33">
        <v>23</v>
      </c>
      <c r="B171" s="34">
        <v>4679.4500000000007</v>
      </c>
      <c r="C171" s="34">
        <v>4163.6100000000006</v>
      </c>
      <c r="D171" s="34">
        <v>4131.43</v>
      </c>
      <c r="E171" s="34">
        <v>4114.6500000000005</v>
      </c>
      <c r="F171" s="34">
        <v>4121.43</v>
      </c>
      <c r="G171" s="34">
        <v>4568.9800000000005</v>
      </c>
      <c r="H171" s="34">
        <v>2983.6</v>
      </c>
      <c r="I171" s="34">
        <v>4145.8100000000004</v>
      </c>
      <c r="J171" s="34">
        <v>3144.0099999999998</v>
      </c>
      <c r="K171" s="34">
        <v>3104.9600000000005</v>
      </c>
      <c r="L171" s="34">
        <v>3147.6300000000006</v>
      </c>
      <c r="M171" s="34">
        <v>3219.2000000000003</v>
      </c>
      <c r="N171" s="34">
        <v>3256.7000000000003</v>
      </c>
      <c r="O171" s="34">
        <v>3328.14</v>
      </c>
      <c r="P171" s="34">
        <v>3403.86</v>
      </c>
      <c r="Q171" s="34">
        <v>3412.2500000000005</v>
      </c>
      <c r="R171" s="34">
        <v>3458.1700000000005</v>
      </c>
      <c r="S171" s="34">
        <v>3446.0000000000005</v>
      </c>
      <c r="T171" s="34">
        <v>3443.2599999999998</v>
      </c>
      <c r="U171" s="34">
        <v>3408.22</v>
      </c>
      <c r="V171" s="34">
        <v>3407.14</v>
      </c>
      <c r="W171" s="34">
        <v>3341.5000000000005</v>
      </c>
      <c r="X171" s="34">
        <v>2972.06</v>
      </c>
      <c r="Y171" s="34">
        <v>2638.47</v>
      </c>
    </row>
    <row r="172" spans="1:25" s="31" customFormat="1" x14ac:dyDescent="0.25">
      <c r="A172" s="33">
        <v>24</v>
      </c>
      <c r="B172" s="34">
        <v>2311.2400000000002</v>
      </c>
      <c r="C172" s="34">
        <v>2235.0899999999997</v>
      </c>
      <c r="D172" s="34">
        <v>2248.06</v>
      </c>
      <c r="E172" s="34">
        <v>2208.69</v>
      </c>
      <c r="F172" s="34">
        <v>2524.85</v>
      </c>
      <c r="G172" s="34">
        <v>3972.68</v>
      </c>
      <c r="H172" s="34">
        <v>3110.6700000000005</v>
      </c>
      <c r="I172" s="34">
        <v>4699.670000000001</v>
      </c>
      <c r="J172" s="34">
        <v>3270.6300000000006</v>
      </c>
      <c r="K172" s="34">
        <v>3352.2100000000005</v>
      </c>
      <c r="L172" s="34">
        <v>3359.28</v>
      </c>
      <c r="M172" s="34">
        <v>3424.22</v>
      </c>
      <c r="N172" s="34">
        <v>3360.1200000000003</v>
      </c>
      <c r="O172" s="34">
        <v>3563.5099999999998</v>
      </c>
      <c r="P172" s="34">
        <v>3710.03</v>
      </c>
      <c r="Q172" s="34">
        <v>3565.32</v>
      </c>
      <c r="R172" s="34">
        <v>3422.6600000000003</v>
      </c>
      <c r="S172" s="34">
        <v>3407.1200000000003</v>
      </c>
      <c r="T172" s="34">
        <v>3357.1600000000003</v>
      </c>
      <c r="U172" s="34">
        <v>3341.72</v>
      </c>
      <c r="V172" s="34">
        <v>3346.03</v>
      </c>
      <c r="W172" s="34">
        <v>3271.4200000000005</v>
      </c>
      <c r="X172" s="34">
        <v>3299.31</v>
      </c>
      <c r="Y172" s="34">
        <v>4664.7800000000007</v>
      </c>
    </row>
    <row r="173" spans="1:25" s="31" customFormat="1" x14ac:dyDescent="0.25">
      <c r="A173" s="33">
        <v>25</v>
      </c>
      <c r="B173" s="34">
        <v>4608.1900000000005</v>
      </c>
      <c r="C173" s="34">
        <v>2128.85</v>
      </c>
      <c r="D173" s="34">
        <v>2215.35</v>
      </c>
      <c r="E173" s="34">
        <v>2162.6999999999998</v>
      </c>
      <c r="F173" s="34">
        <v>691.02</v>
      </c>
      <c r="G173" s="34">
        <v>2167.77</v>
      </c>
      <c r="H173" s="34">
        <v>3043.3399999999997</v>
      </c>
      <c r="I173" s="34">
        <v>4167.670000000001</v>
      </c>
      <c r="J173" s="34">
        <v>3127.14</v>
      </c>
      <c r="K173" s="34">
        <v>3291.6600000000003</v>
      </c>
      <c r="L173" s="34">
        <v>3290.48</v>
      </c>
      <c r="M173" s="34">
        <v>3306.81</v>
      </c>
      <c r="N173" s="34">
        <v>3286.9900000000002</v>
      </c>
      <c r="O173" s="34">
        <v>3306.27</v>
      </c>
      <c r="P173" s="34">
        <v>3404.52</v>
      </c>
      <c r="Q173" s="34">
        <v>3557.9900000000002</v>
      </c>
      <c r="R173" s="34">
        <v>3317.81</v>
      </c>
      <c r="S173" s="34">
        <v>3309.44</v>
      </c>
      <c r="T173" s="34">
        <v>3309.65</v>
      </c>
      <c r="U173" s="34">
        <v>3304.94</v>
      </c>
      <c r="V173" s="34">
        <v>3303.5800000000004</v>
      </c>
      <c r="W173" s="34">
        <v>3272.86</v>
      </c>
      <c r="X173" s="34">
        <v>3879.4900000000002</v>
      </c>
      <c r="Y173" s="34">
        <v>4630.6100000000006</v>
      </c>
    </row>
    <row r="174" spans="1:25" s="31" customFormat="1" x14ac:dyDescent="0.25">
      <c r="A174" s="33">
        <v>26</v>
      </c>
      <c r="B174" s="34">
        <v>4601.130000000001</v>
      </c>
      <c r="C174" s="34">
        <v>4584.3900000000003</v>
      </c>
      <c r="D174" s="34">
        <v>4539.2800000000007</v>
      </c>
      <c r="E174" s="34">
        <v>4529.380000000001</v>
      </c>
      <c r="F174" s="34">
        <v>3918.0000000000005</v>
      </c>
      <c r="G174" s="34">
        <v>4542.920000000001</v>
      </c>
      <c r="H174" s="34">
        <v>4626.2100000000009</v>
      </c>
      <c r="I174" s="34">
        <v>4688.6100000000006</v>
      </c>
      <c r="J174" s="34">
        <v>4159.8700000000008</v>
      </c>
      <c r="K174" s="34">
        <v>4207.3300000000008</v>
      </c>
      <c r="L174" s="34">
        <v>4211.7500000000009</v>
      </c>
      <c r="M174" s="34">
        <v>4207.7500000000009</v>
      </c>
      <c r="N174" s="34">
        <v>4208.76</v>
      </c>
      <c r="O174" s="34">
        <v>4213.3</v>
      </c>
      <c r="P174" s="34">
        <v>4303.93</v>
      </c>
      <c r="Q174" s="34">
        <v>4333.4500000000007</v>
      </c>
      <c r="R174" s="34">
        <v>4210.5700000000006</v>
      </c>
      <c r="S174" s="34">
        <v>3941.2000000000003</v>
      </c>
      <c r="T174" s="34">
        <v>4205.0400000000009</v>
      </c>
      <c r="U174" s="34">
        <v>4199.670000000001</v>
      </c>
      <c r="V174" s="34">
        <v>4193.0300000000007</v>
      </c>
      <c r="W174" s="34">
        <v>3274.2500000000005</v>
      </c>
      <c r="X174" s="34">
        <v>4253.01</v>
      </c>
      <c r="Y174" s="34">
        <v>4664.7400000000007</v>
      </c>
    </row>
    <row r="175" spans="1:25" s="31" customFormat="1" x14ac:dyDescent="0.25">
      <c r="A175" s="33">
        <v>27</v>
      </c>
      <c r="B175" s="34">
        <v>4638.1100000000006</v>
      </c>
      <c r="C175" s="34">
        <v>4606.9600000000009</v>
      </c>
      <c r="D175" s="34">
        <v>4584.630000000001</v>
      </c>
      <c r="E175" s="34">
        <v>4572.4500000000007</v>
      </c>
      <c r="F175" s="34">
        <v>4582.0200000000004</v>
      </c>
      <c r="G175" s="34">
        <v>4592.43</v>
      </c>
      <c r="H175" s="34">
        <v>4640.9400000000005</v>
      </c>
      <c r="I175" s="34">
        <v>4735.25</v>
      </c>
      <c r="J175" s="34">
        <v>4905.4500000000007</v>
      </c>
      <c r="K175" s="34">
        <v>4896.09</v>
      </c>
      <c r="L175" s="34">
        <v>4893.18</v>
      </c>
      <c r="M175" s="34">
        <v>4894.2800000000007</v>
      </c>
      <c r="N175" s="34">
        <v>4897.29</v>
      </c>
      <c r="O175" s="34">
        <v>4895.67</v>
      </c>
      <c r="P175" s="34">
        <v>4894.63</v>
      </c>
      <c r="Q175" s="34">
        <v>4889.5300000000007</v>
      </c>
      <c r="R175" s="34">
        <v>4894.8100000000004</v>
      </c>
      <c r="S175" s="34">
        <v>4896.9900000000007</v>
      </c>
      <c r="T175" s="34">
        <v>4896.7800000000007</v>
      </c>
      <c r="U175" s="34">
        <v>4897.5300000000007</v>
      </c>
      <c r="V175" s="34">
        <v>4895.01</v>
      </c>
      <c r="W175" s="34">
        <v>4765.96</v>
      </c>
      <c r="X175" s="34">
        <v>4720.7800000000007</v>
      </c>
      <c r="Y175" s="34">
        <v>4709.18</v>
      </c>
    </row>
    <row r="176" spans="1:25" s="31" customFormat="1" x14ac:dyDescent="0.25">
      <c r="A176" s="33">
        <v>28</v>
      </c>
      <c r="B176" s="34">
        <v>4666.5400000000009</v>
      </c>
      <c r="C176" s="34">
        <v>4642.2700000000004</v>
      </c>
      <c r="D176" s="34">
        <v>4032.6200000000003</v>
      </c>
      <c r="E176" s="34">
        <v>3574.31</v>
      </c>
      <c r="F176" s="34">
        <v>2241.12</v>
      </c>
      <c r="G176" s="34">
        <v>3853.0400000000004</v>
      </c>
      <c r="H176" s="34">
        <v>4684.9000000000005</v>
      </c>
      <c r="I176" s="34">
        <v>4724.5600000000004</v>
      </c>
      <c r="J176" s="34">
        <v>4779.0600000000004</v>
      </c>
      <c r="K176" s="34">
        <v>4800.09</v>
      </c>
      <c r="L176" s="34">
        <v>4787.9900000000007</v>
      </c>
      <c r="M176" s="34">
        <v>4789.8900000000003</v>
      </c>
      <c r="N176" s="34">
        <v>4790.34</v>
      </c>
      <c r="O176" s="34">
        <v>4798.17</v>
      </c>
      <c r="P176" s="34">
        <v>4795.43</v>
      </c>
      <c r="Q176" s="34">
        <v>4801.1200000000008</v>
      </c>
      <c r="R176" s="34">
        <v>4799.25</v>
      </c>
      <c r="S176" s="34">
        <v>4788.6600000000008</v>
      </c>
      <c r="T176" s="34">
        <v>4785.2700000000004</v>
      </c>
      <c r="U176" s="34">
        <v>4788.7000000000007</v>
      </c>
      <c r="V176" s="34">
        <v>4782.0300000000007</v>
      </c>
      <c r="W176" s="34">
        <v>4782</v>
      </c>
      <c r="X176" s="34">
        <v>4206.59</v>
      </c>
      <c r="Y176" s="34">
        <v>4283.6000000000004</v>
      </c>
    </row>
    <row r="177" spans="1:25" s="31" customFormat="1" x14ac:dyDescent="0.25">
      <c r="A177" s="33">
        <v>29</v>
      </c>
      <c r="B177" s="34">
        <v>4097.9900000000007</v>
      </c>
      <c r="C177" s="34">
        <v>2248.8399999999997</v>
      </c>
      <c r="D177" s="34">
        <v>2232.35</v>
      </c>
      <c r="E177" s="34">
        <v>2223.25</v>
      </c>
      <c r="F177" s="34">
        <v>2216.6999999999998</v>
      </c>
      <c r="G177" s="34">
        <v>3903.2999999999997</v>
      </c>
      <c r="H177" s="34">
        <v>2947.65</v>
      </c>
      <c r="I177" s="34">
        <v>3041.9900000000002</v>
      </c>
      <c r="J177" s="34">
        <v>3113.8399999999997</v>
      </c>
      <c r="K177" s="34">
        <v>3133.36</v>
      </c>
      <c r="L177" s="34">
        <v>3181.68</v>
      </c>
      <c r="M177" s="34">
        <v>3205.2900000000004</v>
      </c>
      <c r="N177" s="34">
        <v>3201.4900000000002</v>
      </c>
      <c r="O177" s="34">
        <v>3217.0099999999998</v>
      </c>
      <c r="P177" s="34">
        <v>3222.1</v>
      </c>
      <c r="Q177" s="34">
        <v>3308.18</v>
      </c>
      <c r="R177" s="34">
        <v>3229.5400000000004</v>
      </c>
      <c r="S177" s="34">
        <v>3214.52</v>
      </c>
      <c r="T177" s="34">
        <v>3220.5000000000005</v>
      </c>
      <c r="U177" s="34">
        <v>3233.03</v>
      </c>
      <c r="V177" s="34">
        <v>3242.3399999999997</v>
      </c>
      <c r="W177" s="34">
        <v>3193.65</v>
      </c>
      <c r="X177" s="34">
        <v>2951.4200000000005</v>
      </c>
      <c r="Y177" s="34">
        <v>4024.7400000000002</v>
      </c>
    </row>
    <row r="178" spans="1:25" s="31" customFormat="1" x14ac:dyDescent="0.25">
      <c r="A178" s="33">
        <v>30</v>
      </c>
      <c r="B178" s="34">
        <v>2281.66</v>
      </c>
      <c r="C178" s="34">
        <v>2125.62</v>
      </c>
      <c r="D178" s="34">
        <v>2244.19</v>
      </c>
      <c r="E178" s="34">
        <v>2239.9699999999998</v>
      </c>
      <c r="F178" s="34">
        <v>2238.2199999999998</v>
      </c>
      <c r="G178" s="34">
        <v>2239.2099999999996</v>
      </c>
      <c r="H178" s="34">
        <v>2919.5800000000004</v>
      </c>
      <c r="I178" s="34">
        <v>3027.0400000000004</v>
      </c>
      <c r="J178" s="34">
        <v>3096.4900000000002</v>
      </c>
      <c r="K178" s="34">
        <v>3119.6300000000006</v>
      </c>
      <c r="L178" s="34">
        <v>3147.22</v>
      </c>
      <c r="M178" s="34">
        <v>3176.1300000000006</v>
      </c>
      <c r="N178" s="34">
        <v>3171.18</v>
      </c>
      <c r="O178" s="34">
        <v>3196.0899999999997</v>
      </c>
      <c r="P178" s="34">
        <v>3210.3800000000006</v>
      </c>
      <c r="Q178" s="34">
        <v>3213.69</v>
      </c>
      <c r="R178" s="34">
        <v>3239.0099999999998</v>
      </c>
      <c r="S178" s="34">
        <v>3246.03</v>
      </c>
      <c r="T178" s="34">
        <v>3246.72</v>
      </c>
      <c r="U178" s="34">
        <v>3266.5899999999997</v>
      </c>
      <c r="V178" s="34">
        <v>3307.1600000000003</v>
      </c>
      <c r="W178" s="34">
        <v>3225.8800000000006</v>
      </c>
      <c r="X178" s="34">
        <v>3034.7100000000005</v>
      </c>
      <c r="Y178" s="34">
        <v>2516.5899999999997</v>
      </c>
    </row>
    <row r="179" spans="1:25" s="31" customFormat="1" x14ac:dyDescent="0.25">
      <c r="A179" s="33">
        <v>31</v>
      </c>
      <c r="B179" s="34">
        <v>2270.02</v>
      </c>
      <c r="C179" s="34">
        <v>2139.41</v>
      </c>
      <c r="D179" s="34">
        <v>2237.35</v>
      </c>
      <c r="E179" s="34">
        <v>2234.83</v>
      </c>
      <c r="F179" s="34">
        <v>2236.0700000000002</v>
      </c>
      <c r="G179" s="34">
        <v>2244.14</v>
      </c>
      <c r="H179" s="34">
        <v>2396.23</v>
      </c>
      <c r="I179" s="34">
        <v>3860.19</v>
      </c>
      <c r="J179" s="34">
        <v>4498.3</v>
      </c>
      <c r="K179" s="34">
        <v>4641.6500000000005</v>
      </c>
      <c r="L179" s="34">
        <v>4501.5600000000004</v>
      </c>
      <c r="M179" s="34">
        <v>4494.3</v>
      </c>
      <c r="N179" s="34">
        <v>4493.1100000000006</v>
      </c>
      <c r="O179" s="34">
        <v>4493.3600000000006</v>
      </c>
      <c r="P179" s="34">
        <v>4610.1500000000005</v>
      </c>
      <c r="Q179" s="34">
        <v>4619.1100000000006</v>
      </c>
      <c r="R179" s="34">
        <v>4495.9600000000009</v>
      </c>
      <c r="S179" s="34">
        <v>4499.0400000000009</v>
      </c>
      <c r="T179" s="34">
        <v>4498.6900000000005</v>
      </c>
      <c r="U179" s="34">
        <v>4496.670000000001</v>
      </c>
      <c r="V179" s="34">
        <v>3309.7500000000005</v>
      </c>
      <c r="W179" s="34">
        <v>3275.64</v>
      </c>
      <c r="X179" s="34">
        <v>2957.4</v>
      </c>
      <c r="Y179" s="34">
        <v>2612.1799999999998</v>
      </c>
    </row>
    <row r="180" spans="1:25" x14ac:dyDescent="0.25">
      <c r="A180" s="1"/>
    </row>
    <row r="181" spans="1:25" ht="12.75" customHeight="1" x14ac:dyDescent="0.25">
      <c r="A181" s="54" t="s">
        <v>27</v>
      </c>
      <c r="B181" s="55" t="s">
        <v>53</v>
      </c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</row>
    <row r="182" spans="1:25" ht="24" x14ac:dyDescent="0.25">
      <c r="A182" s="54"/>
      <c r="B182" s="32" t="s">
        <v>28</v>
      </c>
      <c r="C182" s="32" t="s">
        <v>29</v>
      </c>
      <c r="D182" s="32" t="s">
        <v>30</v>
      </c>
      <c r="E182" s="32" t="s">
        <v>31</v>
      </c>
      <c r="F182" s="32" t="s">
        <v>32</v>
      </c>
      <c r="G182" s="32" t="s">
        <v>33</v>
      </c>
      <c r="H182" s="32" t="s">
        <v>34</v>
      </c>
      <c r="I182" s="32" t="s">
        <v>35</v>
      </c>
      <c r="J182" s="32" t="s">
        <v>36</v>
      </c>
      <c r="K182" s="32" t="s">
        <v>37</v>
      </c>
      <c r="L182" s="32" t="s">
        <v>38</v>
      </c>
      <c r="M182" s="32" t="s">
        <v>39</v>
      </c>
      <c r="N182" s="32" t="s">
        <v>40</v>
      </c>
      <c r="O182" s="32" t="s">
        <v>41</v>
      </c>
      <c r="P182" s="32" t="s">
        <v>42</v>
      </c>
      <c r="Q182" s="32" t="s">
        <v>45</v>
      </c>
      <c r="R182" s="32" t="s">
        <v>46</v>
      </c>
      <c r="S182" s="32" t="s">
        <v>44</v>
      </c>
      <c r="T182" s="32" t="s">
        <v>47</v>
      </c>
      <c r="U182" s="32" t="s">
        <v>48</v>
      </c>
      <c r="V182" s="32" t="s">
        <v>49</v>
      </c>
      <c r="W182" s="32" t="s">
        <v>50</v>
      </c>
      <c r="X182" s="32" t="s">
        <v>51</v>
      </c>
      <c r="Y182" s="32" t="s">
        <v>52</v>
      </c>
    </row>
    <row r="183" spans="1:25" x14ac:dyDescent="0.25">
      <c r="A183" s="33">
        <v>1</v>
      </c>
      <c r="B183" s="34">
        <v>2338.34</v>
      </c>
      <c r="C183" s="34">
        <v>2103.84</v>
      </c>
      <c r="D183" s="34">
        <v>2072.6899999999996</v>
      </c>
      <c r="E183" s="34">
        <v>2026.26</v>
      </c>
      <c r="F183" s="34">
        <v>1956.12</v>
      </c>
      <c r="G183" s="34">
        <v>2031.6799999999998</v>
      </c>
      <c r="H183" s="34">
        <v>2044.1899999999998</v>
      </c>
      <c r="I183" s="34">
        <v>2160.58</v>
      </c>
      <c r="J183" s="34">
        <v>2783.3499999999995</v>
      </c>
      <c r="K183" s="34">
        <v>2985.3999999999996</v>
      </c>
      <c r="L183" s="34">
        <v>3160.29</v>
      </c>
      <c r="M183" s="34">
        <v>3360.8099999999995</v>
      </c>
      <c r="N183" s="34">
        <v>3388.9399999999996</v>
      </c>
      <c r="O183" s="34">
        <v>3301.0599999999995</v>
      </c>
      <c r="P183" s="34">
        <v>3382.58</v>
      </c>
      <c r="Q183" s="34">
        <v>3614.0599999999995</v>
      </c>
      <c r="R183" s="34">
        <v>3643.45</v>
      </c>
      <c r="S183" s="34">
        <v>3625.46</v>
      </c>
      <c r="T183" s="34">
        <v>3460.49</v>
      </c>
      <c r="U183" s="34">
        <v>3412.66</v>
      </c>
      <c r="V183" s="34">
        <v>3424.7200000000003</v>
      </c>
      <c r="W183" s="34">
        <v>3379.88</v>
      </c>
      <c r="X183" s="34">
        <v>3051.9799999999996</v>
      </c>
      <c r="Y183" s="34">
        <v>2747.3</v>
      </c>
    </row>
    <row r="184" spans="1:25" x14ac:dyDescent="0.25">
      <c r="A184" s="33">
        <v>2</v>
      </c>
      <c r="B184" s="34">
        <v>2154.5299999999997</v>
      </c>
      <c r="C184" s="34">
        <v>1959.22</v>
      </c>
      <c r="D184" s="34">
        <v>1921.36</v>
      </c>
      <c r="E184" s="34">
        <v>1872.59</v>
      </c>
      <c r="F184" s="34">
        <v>1880.53</v>
      </c>
      <c r="G184" s="34">
        <v>1869.9099999999999</v>
      </c>
      <c r="H184" s="34">
        <v>1872.4199999999998</v>
      </c>
      <c r="I184" s="34">
        <v>1971.6</v>
      </c>
      <c r="J184" s="34">
        <v>2525.9700000000003</v>
      </c>
      <c r="K184" s="34">
        <v>2819.58</v>
      </c>
      <c r="L184" s="34">
        <v>3074.21</v>
      </c>
      <c r="M184" s="34">
        <v>3216.2299999999996</v>
      </c>
      <c r="N184" s="34">
        <v>3282.8900000000003</v>
      </c>
      <c r="O184" s="34">
        <v>3357.51</v>
      </c>
      <c r="P184" s="34">
        <v>3413.08</v>
      </c>
      <c r="Q184" s="34">
        <v>3505.7299999999996</v>
      </c>
      <c r="R184" s="34">
        <v>3599.3099999999995</v>
      </c>
      <c r="S184" s="34">
        <v>3597.96</v>
      </c>
      <c r="T184" s="34">
        <v>3486.9399999999996</v>
      </c>
      <c r="U184" s="34">
        <v>3503.25</v>
      </c>
      <c r="V184" s="34">
        <v>3485.83</v>
      </c>
      <c r="W184" s="34">
        <v>3431.9399999999996</v>
      </c>
      <c r="X184" s="34">
        <v>3153.01</v>
      </c>
      <c r="Y184" s="34">
        <v>2764.2699999999995</v>
      </c>
    </row>
    <row r="185" spans="1:25" x14ac:dyDescent="0.25">
      <c r="A185" s="33">
        <v>3</v>
      </c>
      <c r="B185" s="34">
        <v>1996.28</v>
      </c>
      <c r="C185" s="34">
        <v>1644.65</v>
      </c>
      <c r="D185" s="34">
        <v>1630.22</v>
      </c>
      <c r="E185" s="34">
        <v>1619.8700000000001</v>
      </c>
      <c r="F185" s="34">
        <v>1585.5600000000002</v>
      </c>
      <c r="G185" s="34">
        <v>1620.5800000000002</v>
      </c>
      <c r="H185" s="34">
        <v>1641.99</v>
      </c>
      <c r="I185" s="34">
        <v>2191.06</v>
      </c>
      <c r="J185" s="34">
        <v>2720.79</v>
      </c>
      <c r="K185" s="34">
        <v>3035.4399999999996</v>
      </c>
      <c r="L185" s="34">
        <v>3309.1099999999997</v>
      </c>
      <c r="M185" s="34">
        <v>3403.42</v>
      </c>
      <c r="N185" s="34">
        <v>3383.41</v>
      </c>
      <c r="O185" s="34">
        <v>3507.1099999999997</v>
      </c>
      <c r="P185" s="34">
        <v>3546.33</v>
      </c>
      <c r="Q185" s="34">
        <v>3570.84</v>
      </c>
      <c r="R185" s="34">
        <v>3547.79</v>
      </c>
      <c r="S185" s="34">
        <v>3456.6499999999996</v>
      </c>
      <c r="T185" s="34">
        <v>3226.38</v>
      </c>
      <c r="U185" s="34">
        <v>3227.54</v>
      </c>
      <c r="V185" s="34">
        <v>3154.8900000000003</v>
      </c>
      <c r="W185" s="34">
        <v>2855.84</v>
      </c>
      <c r="X185" s="34">
        <v>2461.1499999999996</v>
      </c>
      <c r="Y185" s="34">
        <v>2052.64</v>
      </c>
    </row>
    <row r="186" spans="1:25" x14ac:dyDescent="0.25">
      <c r="A186" s="33">
        <v>4</v>
      </c>
      <c r="B186" s="34">
        <v>1798.3500000000001</v>
      </c>
      <c r="C186" s="34">
        <v>1264.68</v>
      </c>
      <c r="D186" s="34">
        <v>1246.78</v>
      </c>
      <c r="E186" s="34">
        <v>1231.69</v>
      </c>
      <c r="F186" s="34">
        <v>1217.82</v>
      </c>
      <c r="G186" s="34">
        <v>1221.82</v>
      </c>
      <c r="H186" s="34">
        <v>1250.47</v>
      </c>
      <c r="I186" s="34">
        <v>2337.12</v>
      </c>
      <c r="J186" s="34">
        <v>2750.21</v>
      </c>
      <c r="K186" s="34">
        <v>3255.83</v>
      </c>
      <c r="L186" s="34">
        <v>3445.3099999999995</v>
      </c>
      <c r="M186" s="34">
        <v>3449.26</v>
      </c>
      <c r="N186" s="34">
        <v>3436.8599999999997</v>
      </c>
      <c r="O186" s="34">
        <v>3536.92</v>
      </c>
      <c r="P186" s="34">
        <v>3553.2799999999997</v>
      </c>
      <c r="Q186" s="34">
        <v>3636.33</v>
      </c>
      <c r="R186" s="34">
        <v>3575.95</v>
      </c>
      <c r="S186" s="34">
        <v>3471.67</v>
      </c>
      <c r="T186" s="34">
        <v>3433.63</v>
      </c>
      <c r="U186" s="34">
        <v>3291.8999999999996</v>
      </c>
      <c r="V186" s="34">
        <v>3265.7</v>
      </c>
      <c r="W186" s="34">
        <v>3107.1099999999997</v>
      </c>
      <c r="X186" s="34">
        <v>2664.34</v>
      </c>
      <c r="Y186" s="34">
        <v>2159.4399999999996</v>
      </c>
    </row>
    <row r="187" spans="1:25" x14ac:dyDescent="0.25">
      <c r="A187" s="33">
        <v>5</v>
      </c>
      <c r="B187" s="34">
        <v>2190</v>
      </c>
      <c r="C187" s="34">
        <v>2133.02</v>
      </c>
      <c r="D187" s="34">
        <v>1447.23</v>
      </c>
      <c r="E187" s="34">
        <v>1419.42</v>
      </c>
      <c r="F187" s="34">
        <v>1393.18</v>
      </c>
      <c r="G187" s="34">
        <v>1729.01</v>
      </c>
      <c r="H187" s="34">
        <v>2328.5999999999995</v>
      </c>
      <c r="I187" s="34">
        <v>4713.51</v>
      </c>
      <c r="J187" s="34">
        <v>3300.8599999999997</v>
      </c>
      <c r="K187" s="34">
        <v>4290.54</v>
      </c>
      <c r="L187" s="34">
        <v>4372.26</v>
      </c>
      <c r="M187" s="34">
        <v>4319.0199999999995</v>
      </c>
      <c r="N187" s="34">
        <v>4325.82</v>
      </c>
      <c r="O187" s="34">
        <v>4926.6899999999996</v>
      </c>
      <c r="P187" s="34">
        <v>4930.2999999999993</v>
      </c>
      <c r="Q187" s="34">
        <v>4947.6399999999994</v>
      </c>
      <c r="R187" s="34">
        <v>4370.99</v>
      </c>
      <c r="S187" s="34">
        <v>3570.67</v>
      </c>
      <c r="T187" s="34">
        <v>3478.8900000000003</v>
      </c>
      <c r="U187" s="34">
        <v>3349.4300000000003</v>
      </c>
      <c r="V187" s="34">
        <v>3245.1800000000003</v>
      </c>
      <c r="W187" s="34">
        <v>3843.1899999999996</v>
      </c>
      <c r="X187" s="34">
        <v>4793.6099999999997</v>
      </c>
      <c r="Y187" s="34">
        <v>4710.8599999999997</v>
      </c>
    </row>
    <row r="188" spans="1:25" x14ac:dyDescent="0.25">
      <c r="A188" s="33">
        <v>6</v>
      </c>
      <c r="B188" s="34">
        <v>1686.48</v>
      </c>
      <c r="C188" s="34">
        <v>999.91</v>
      </c>
      <c r="D188" s="34">
        <v>987.93000000000006</v>
      </c>
      <c r="E188" s="34">
        <v>978.78</v>
      </c>
      <c r="F188" s="34">
        <v>965.93000000000006</v>
      </c>
      <c r="G188" s="34">
        <v>982.56999999999994</v>
      </c>
      <c r="H188" s="34">
        <v>999.46</v>
      </c>
      <c r="I188" s="34">
        <v>2132.7200000000003</v>
      </c>
      <c r="J188" s="34">
        <v>2898.8099999999995</v>
      </c>
      <c r="K188" s="34">
        <v>3306.7299999999996</v>
      </c>
      <c r="L188" s="34">
        <v>3452.6099999999997</v>
      </c>
      <c r="M188" s="34">
        <v>3545.5199999999995</v>
      </c>
      <c r="N188" s="34">
        <v>3519.54</v>
      </c>
      <c r="O188" s="34">
        <v>3618.5299999999997</v>
      </c>
      <c r="P188" s="34">
        <v>3658.1899999999996</v>
      </c>
      <c r="Q188" s="34">
        <v>3642.9300000000003</v>
      </c>
      <c r="R188" s="34">
        <v>3654.9799999999996</v>
      </c>
      <c r="S188" s="34">
        <v>3547.62</v>
      </c>
      <c r="T188" s="34">
        <v>3341.0199999999995</v>
      </c>
      <c r="U188" s="34">
        <v>3285.3900000000003</v>
      </c>
      <c r="V188" s="34">
        <v>3283.29</v>
      </c>
      <c r="W188" s="34">
        <v>3184.76</v>
      </c>
      <c r="X188" s="34">
        <v>2692.8999999999996</v>
      </c>
      <c r="Y188" s="34">
        <v>2169.48</v>
      </c>
    </row>
    <row r="189" spans="1:25" x14ac:dyDescent="0.25">
      <c r="A189" s="33">
        <v>7</v>
      </c>
      <c r="B189" s="34">
        <v>2198.42</v>
      </c>
      <c r="C189" s="34">
        <v>2293.71</v>
      </c>
      <c r="D189" s="34">
        <v>2290.16</v>
      </c>
      <c r="E189" s="34">
        <v>2288.2399999999998</v>
      </c>
      <c r="F189" s="34">
        <v>2304.4899999999998</v>
      </c>
      <c r="G189" s="34">
        <v>2297.41</v>
      </c>
      <c r="H189" s="34">
        <v>2346.6899999999996</v>
      </c>
      <c r="I189" s="34">
        <v>4145.04</v>
      </c>
      <c r="J189" s="34">
        <v>4271.45</v>
      </c>
      <c r="K189" s="34">
        <v>3455.21</v>
      </c>
      <c r="L189" s="34">
        <v>3766.24</v>
      </c>
      <c r="M189" s="34">
        <v>3797.8099999999995</v>
      </c>
      <c r="N189" s="34">
        <v>3796.74</v>
      </c>
      <c r="O189" s="34">
        <v>3727.88</v>
      </c>
      <c r="P189" s="34">
        <v>3730.59</v>
      </c>
      <c r="Q189" s="34">
        <v>3927.8199999999997</v>
      </c>
      <c r="R189" s="34">
        <v>3878.7799999999997</v>
      </c>
      <c r="S189" s="34">
        <v>3790.75</v>
      </c>
      <c r="T189" s="34">
        <v>3665.2200000000003</v>
      </c>
      <c r="U189" s="34">
        <v>3515.5199999999995</v>
      </c>
      <c r="V189" s="34">
        <v>3453.67</v>
      </c>
      <c r="W189" s="34">
        <v>3436.9399999999996</v>
      </c>
      <c r="X189" s="34">
        <v>3063.54</v>
      </c>
      <c r="Y189" s="34">
        <v>3405.1499999999996</v>
      </c>
    </row>
    <row r="190" spans="1:25" x14ac:dyDescent="0.25">
      <c r="A190" s="33">
        <v>8</v>
      </c>
      <c r="B190" s="34">
        <v>2244.58</v>
      </c>
      <c r="C190" s="34">
        <v>1986.75</v>
      </c>
      <c r="D190" s="34">
        <v>1814.66</v>
      </c>
      <c r="E190" s="34">
        <v>1732.78</v>
      </c>
      <c r="F190" s="34">
        <v>1623.76</v>
      </c>
      <c r="G190" s="34">
        <v>1854.78</v>
      </c>
      <c r="H190" s="34">
        <v>1964.33</v>
      </c>
      <c r="I190" s="34">
        <v>2392.09</v>
      </c>
      <c r="J190" s="34">
        <v>2759.41</v>
      </c>
      <c r="K190" s="34">
        <v>3139.63</v>
      </c>
      <c r="L190" s="34">
        <v>3313.1000000000004</v>
      </c>
      <c r="M190" s="34">
        <v>3415.9799999999996</v>
      </c>
      <c r="N190" s="34">
        <v>3442.5299999999997</v>
      </c>
      <c r="O190" s="34">
        <v>3512.96</v>
      </c>
      <c r="P190" s="34">
        <v>3549.37</v>
      </c>
      <c r="Q190" s="34">
        <v>3638.7</v>
      </c>
      <c r="R190" s="34">
        <v>3679.92</v>
      </c>
      <c r="S190" s="34">
        <v>3629.2699999999995</v>
      </c>
      <c r="T190" s="34">
        <v>3498.79</v>
      </c>
      <c r="U190" s="34">
        <v>3446.41</v>
      </c>
      <c r="V190" s="34">
        <v>3403.3099999999995</v>
      </c>
      <c r="W190" s="34">
        <v>3295.0299999999997</v>
      </c>
      <c r="X190" s="34">
        <v>2842.6899999999996</v>
      </c>
      <c r="Y190" s="34">
        <v>2479.5500000000002</v>
      </c>
    </row>
    <row r="191" spans="1:25" x14ac:dyDescent="0.25">
      <c r="A191" s="33">
        <v>9</v>
      </c>
      <c r="B191" s="34">
        <v>2373.6799999999994</v>
      </c>
      <c r="C191" s="34">
        <v>2003.1</v>
      </c>
      <c r="D191" s="34">
        <v>1951.99</v>
      </c>
      <c r="E191" s="34">
        <v>1916.7</v>
      </c>
      <c r="F191" s="34">
        <v>1927.9099999999999</v>
      </c>
      <c r="G191" s="34">
        <v>1938.51</v>
      </c>
      <c r="H191" s="34">
        <v>1876.09</v>
      </c>
      <c r="I191" s="34">
        <v>2183.9899999999998</v>
      </c>
      <c r="J191" s="34">
        <v>2575.71</v>
      </c>
      <c r="K191" s="34">
        <v>2927.41</v>
      </c>
      <c r="L191" s="34">
        <v>3191.6899999999996</v>
      </c>
      <c r="M191" s="34">
        <v>3206.45</v>
      </c>
      <c r="N191" s="34">
        <v>3286.62</v>
      </c>
      <c r="O191" s="34">
        <v>3344.1099999999997</v>
      </c>
      <c r="P191" s="34">
        <v>3365.8199999999997</v>
      </c>
      <c r="Q191" s="34">
        <v>3381.76</v>
      </c>
      <c r="R191" s="34">
        <v>3460.2799999999997</v>
      </c>
      <c r="S191" s="34">
        <v>3433.3500000000004</v>
      </c>
      <c r="T191" s="34">
        <v>3422.0299999999997</v>
      </c>
      <c r="U191" s="34">
        <v>3384.3900000000003</v>
      </c>
      <c r="V191" s="34">
        <v>3348.6400000000003</v>
      </c>
      <c r="W191" s="34">
        <v>3099.7200000000003</v>
      </c>
      <c r="X191" s="34">
        <v>2708.58</v>
      </c>
      <c r="Y191" s="34">
        <v>2385.5699999999997</v>
      </c>
    </row>
    <row r="192" spans="1:25" x14ac:dyDescent="0.25">
      <c r="A192" s="33">
        <v>10</v>
      </c>
      <c r="B192" s="34">
        <v>2220.4299999999998</v>
      </c>
      <c r="C192" s="34">
        <v>2016.75</v>
      </c>
      <c r="D192" s="34">
        <v>1919.02</v>
      </c>
      <c r="E192" s="34">
        <v>1903.84</v>
      </c>
      <c r="F192" s="34">
        <v>1884.1</v>
      </c>
      <c r="G192" s="34">
        <v>1912.78</v>
      </c>
      <c r="H192" s="34">
        <v>2233.8000000000002</v>
      </c>
      <c r="I192" s="34">
        <v>4765.54</v>
      </c>
      <c r="J192" s="34">
        <v>4842.2</v>
      </c>
      <c r="K192" s="34">
        <v>4887.42</v>
      </c>
      <c r="L192" s="34">
        <v>4894.83</v>
      </c>
      <c r="M192" s="34">
        <v>4902.5</v>
      </c>
      <c r="N192" s="34">
        <v>4357.88</v>
      </c>
      <c r="O192" s="34">
        <v>4905.63</v>
      </c>
      <c r="P192" s="34">
        <v>4903</v>
      </c>
      <c r="Q192" s="34">
        <v>3682.16</v>
      </c>
      <c r="R192" s="34">
        <v>3513.2</v>
      </c>
      <c r="S192" s="34">
        <v>4026.37</v>
      </c>
      <c r="T192" s="34">
        <v>3440.2</v>
      </c>
      <c r="U192" s="34">
        <v>3379.25</v>
      </c>
      <c r="V192" s="34">
        <v>3262.3099999999995</v>
      </c>
      <c r="W192" s="34">
        <v>3245.62</v>
      </c>
      <c r="X192" s="34">
        <v>2740.83</v>
      </c>
      <c r="Y192" s="34">
        <v>2412.5999999999995</v>
      </c>
    </row>
    <row r="193" spans="1:25" x14ac:dyDescent="0.25">
      <c r="A193" s="33">
        <v>11</v>
      </c>
      <c r="B193" s="34">
        <v>2292.5</v>
      </c>
      <c r="C193" s="34">
        <v>1176.19</v>
      </c>
      <c r="D193" s="34">
        <v>1166.24</v>
      </c>
      <c r="E193" s="34">
        <v>1156.57</v>
      </c>
      <c r="F193" s="34">
        <v>1151.4000000000001</v>
      </c>
      <c r="G193" s="34">
        <v>1146.8600000000001</v>
      </c>
      <c r="H193" s="34">
        <v>2302.0299999999997</v>
      </c>
      <c r="I193" s="34">
        <v>4103.08</v>
      </c>
      <c r="J193" s="34">
        <v>4815.8500000000004</v>
      </c>
      <c r="K193" s="34">
        <v>3147.21</v>
      </c>
      <c r="L193" s="34">
        <v>3408.55</v>
      </c>
      <c r="M193" s="34">
        <v>3453.79</v>
      </c>
      <c r="N193" s="34">
        <v>3444.3199999999997</v>
      </c>
      <c r="O193" s="34">
        <v>3521.84</v>
      </c>
      <c r="P193" s="34">
        <v>3542.88</v>
      </c>
      <c r="Q193" s="34">
        <v>3566.7</v>
      </c>
      <c r="R193" s="34">
        <v>3553.8599999999997</v>
      </c>
      <c r="S193" s="34">
        <v>3501.7200000000003</v>
      </c>
      <c r="T193" s="34">
        <v>3446.76</v>
      </c>
      <c r="U193" s="34">
        <v>3403.84</v>
      </c>
      <c r="V193" s="34">
        <v>3378.2799999999997</v>
      </c>
      <c r="W193" s="34">
        <v>3149.76</v>
      </c>
      <c r="X193" s="34">
        <v>2693.6099999999997</v>
      </c>
      <c r="Y193" s="34">
        <v>2376.66</v>
      </c>
    </row>
    <row r="194" spans="1:25" x14ac:dyDescent="0.25">
      <c r="A194" s="33">
        <v>12</v>
      </c>
      <c r="B194" s="34">
        <v>2081.96</v>
      </c>
      <c r="C194" s="34">
        <v>1816.49</v>
      </c>
      <c r="D194" s="34">
        <v>1346.61</v>
      </c>
      <c r="E194" s="34">
        <v>817.93</v>
      </c>
      <c r="F194" s="34">
        <v>816.03</v>
      </c>
      <c r="G194" s="34">
        <v>1258.03</v>
      </c>
      <c r="H194" s="34">
        <v>2492.1899999999996</v>
      </c>
      <c r="I194" s="34">
        <v>4677.99</v>
      </c>
      <c r="J194" s="34">
        <v>3159.17</v>
      </c>
      <c r="K194" s="34">
        <v>3497.99</v>
      </c>
      <c r="L194" s="34">
        <v>3622.3500000000004</v>
      </c>
      <c r="M194" s="34">
        <v>3789.51</v>
      </c>
      <c r="N194" s="34">
        <v>3786.3999999999996</v>
      </c>
      <c r="O194" s="34">
        <v>3734.04</v>
      </c>
      <c r="P194" s="34">
        <v>3765.04</v>
      </c>
      <c r="Q194" s="34">
        <v>3766.3</v>
      </c>
      <c r="R194" s="34">
        <v>3754.29</v>
      </c>
      <c r="S194" s="34">
        <v>3737.5699999999997</v>
      </c>
      <c r="T194" s="34">
        <v>3650.8199999999997</v>
      </c>
      <c r="U194" s="34">
        <v>3550.8</v>
      </c>
      <c r="V194" s="34">
        <v>3500.51</v>
      </c>
      <c r="W194" s="34">
        <v>3426.62</v>
      </c>
      <c r="X194" s="34">
        <v>3039.34</v>
      </c>
      <c r="Y194" s="34">
        <v>2584.4499999999998</v>
      </c>
    </row>
    <row r="195" spans="1:25" x14ac:dyDescent="0.25">
      <c r="A195" s="33">
        <v>13</v>
      </c>
      <c r="B195" s="34">
        <v>2259.14</v>
      </c>
      <c r="C195" s="34">
        <v>2109.5</v>
      </c>
      <c r="D195" s="34">
        <v>2033.9199999999998</v>
      </c>
      <c r="E195" s="34">
        <v>1995.76</v>
      </c>
      <c r="F195" s="34">
        <v>2003.99</v>
      </c>
      <c r="G195" s="34">
        <v>2141.21</v>
      </c>
      <c r="H195" s="34">
        <v>2293.91</v>
      </c>
      <c r="I195" s="34">
        <v>3773.0699999999997</v>
      </c>
      <c r="J195" s="34">
        <v>4268.8900000000003</v>
      </c>
      <c r="K195" s="34">
        <v>3532.05</v>
      </c>
      <c r="L195" s="34">
        <v>3614.66</v>
      </c>
      <c r="M195" s="34">
        <v>3688.5199999999995</v>
      </c>
      <c r="N195" s="34">
        <v>3638.9799999999996</v>
      </c>
      <c r="O195" s="34">
        <v>3734.5699999999997</v>
      </c>
      <c r="P195" s="34">
        <v>3734.63</v>
      </c>
      <c r="Q195" s="34">
        <v>3755.49</v>
      </c>
      <c r="R195" s="34">
        <v>3739.7200000000003</v>
      </c>
      <c r="S195" s="34">
        <v>3667.7</v>
      </c>
      <c r="T195" s="34">
        <v>3619.74</v>
      </c>
      <c r="U195" s="34">
        <v>3574.0199999999995</v>
      </c>
      <c r="V195" s="34">
        <v>3528.09</v>
      </c>
      <c r="W195" s="34">
        <v>3433.1899999999996</v>
      </c>
      <c r="X195" s="34">
        <v>3032.8599999999997</v>
      </c>
      <c r="Y195" s="34">
        <v>2805.29</v>
      </c>
    </row>
    <row r="196" spans="1:25" x14ac:dyDescent="0.25">
      <c r="A196" s="33">
        <v>14</v>
      </c>
      <c r="B196" s="34">
        <v>2540.2200000000003</v>
      </c>
      <c r="C196" s="34">
        <v>2296.9299999999994</v>
      </c>
      <c r="D196" s="34">
        <v>2140.39</v>
      </c>
      <c r="E196" s="34">
        <v>2297.33</v>
      </c>
      <c r="F196" s="34">
        <v>2332.33</v>
      </c>
      <c r="G196" s="34">
        <v>2347.3599999999997</v>
      </c>
      <c r="H196" s="34">
        <v>4757.9799999999996</v>
      </c>
      <c r="I196" s="34">
        <v>3322.13</v>
      </c>
      <c r="J196" s="34">
        <v>3422.2</v>
      </c>
      <c r="K196" s="34">
        <v>3524.2200000000003</v>
      </c>
      <c r="L196" s="34">
        <v>3554.3199999999997</v>
      </c>
      <c r="M196" s="34">
        <v>3591.3900000000003</v>
      </c>
      <c r="N196" s="34">
        <v>3576.76</v>
      </c>
      <c r="O196" s="34">
        <v>3596.6000000000004</v>
      </c>
      <c r="P196" s="34">
        <v>3603.4799999999996</v>
      </c>
      <c r="Q196" s="34">
        <v>3662.1800000000003</v>
      </c>
      <c r="R196" s="34">
        <v>3611.1499999999996</v>
      </c>
      <c r="S196" s="34">
        <v>3601.3599999999997</v>
      </c>
      <c r="T196" s="34">
        <v>3583.5</v>
      </c>
      <c r="U196" s="34">
        <v>3562.79</v>
      </c>
      <c r="V196" s="34">
        <v>3572.04</v>
      </c>
      <c r="W196" s="34">
        <v>3631.9300000000003</v>
      </c>
      <c r="X196" s="34">
        <v>3175.2200000000003</v>
      </c>
      <c r="Y196" s="34">
        <v>3870.41</v>
      </c>
    </row>
    <row r="197" spans="1:25" x14ac:dyDescent="0.25">
      <c r="A197" s="33">
        <v>15</v>
      </c>
      <c r="B197" s="34">
        <v>4254.7699999999995</v>
      </c>
      <c r="C197" s="34">
        <v>2687.29</v>
      </c>
      <c r="D197" s="34">
        <v>2408.1499999999996</v>
      </c>
      <c r="E197" s="34">
        <v>2402.2799999999997</v>
      </c>
      <c r="F197" s="34">
        <v>2336.8599999999997</v>
      </c>
      <c r="G197" s="34">
        <v>2397.5</v>
      </c>
      <c r="H197" s="34">
        <v>3185.5299999999997</v>
      </c>
      <c r="I197" s="34">
        <v>3231.74</v>
      </c>
      <c r="J197" s="34">
        <v>3270.92</v>
      </c>
      <c r="K197" s="34">
        <v>3309.3999999999996</v>
      </c>
      <c r="L197" s="34">
        <v>3508.13</v>
      </c>
      <c r="M197" s="34">
        <v>3580.8599999999997</v>
      </c>
      <c r="N197" s="34">
        <v>3584.9399999999996</v>
      </c>
      <c r="O197" s="34">
        <v>3607.7799999999997</v>
      </c>
      <c r="P197" s="34">
        <v>3625.1099999999997</v>
      </c>
      <c r="Q197" s="34">
        <v>3715.0299999999997</v>
      </c>
      <c r="R197" s="34">
        <v>3735.1899999999996</v>
      </c>
      <c r="S197" s="34">
        <v>3685.6000000000004</v>
      </c>
      <c r="T197" s="34">
        <v>3618.41</v>
      </c>
      <c r="U197" s="34">
        <v>3577.6099999999997</v>
      </c>
      <c r="V197" s="34">
        <v>3577.4399999999996</v>
      </c>
      <c r="W197" s="34">
        <v>3421.83</v>
      </c>
      <c r="X197" s="34">
        <v>3611.2699999999995</v>
      </c>
      <c r="Y197" s="34">
        <v>4259.01</v>
      </c>
    </row>
    <row r="198" spans="1:25" x14ac:dyDescent="0.25">
      <c r="A198" s="33">
        <v>16</v>
      </c>
      <c r="B198" s="34">
        <v>4764.75</v>
      </c>
      <c r="C198" s="34">
        <v>4746.66</v>
      </c>
      <c r="D198" s="34">
        <v>4726.72</v>
      </c>
      <c r="E198" s="34">
        <v>4727.2699999999995</v>
      </c>
      <c r="F198" s="34">
        <v>4706.88</v>
      </c>
      <c r="G198" s="34">
        <v>2128.8599999999997</v>
      </c>
      <c r="H198" s="34">
        <v>2576.41</v>
      </c>
      <c r="I198" s="34">
        <v>2465.0199999999995</v>
      </c>
      <c r="J198" s="34">
        <v>2903.12</v>
      </c>
      <c r="K198" s="34">
        <v>3182.5699999999997</v>
      </c>
      <c r="L198" s="34">
        <v>3353.8</v>
      </c>
      <c r="M198" s="34">
        <v>3409.4799999999996</v>
      </c>
      <c r="N198" s="34">
        <v>3379.0599999999995</v>
      </c>
      <c r="O198" s="34">
        <v>3362.41</v>
      </c>
      <c r="P198" s="34">
        <v>3418.26</v>
      </c>
      <c r="Q198" s="34">
        <v>3452.83</v>
      </c>
      <c r="R198" s="34">
        <v>3576.2200000000003</v>
      </c>
      <c r="S198" s="34">
        <v>3559.2299999999996</v>
      </c>
      <c r="T198" s="34">
        <v>3530.6800000000003</v>
      </c>
      <c r="U198" s="34">
        <v>3520.7799999999997</v>
      </c>
      <c r="V198" s="34">
        <v>3470.5699999999997</v>
      </c>
      <c r="W198" s="34">
        <v>3441.75</v>
      </c>
      <c r="X198" s="34">
        <v>3096.8599999999997</v>
      </c>
      <c r="Y198" s="34">
        <v>2928.37</v>
      </c>
    </row>
    <row r="199" spans="1:25" x14ac:dyDescent="0.25">
      <c r="A199" s="33">
        <v>17</v>
      </c>
      <c r="B199" s="34">
        <v>2672.26</v>
      </c>
      <c r="C199" s="34">
        <v>2465.8499999999995</v>
      </c>
      <c r="D199" s="34">
        <v>2368.1399999999994</v>
      </c>
      <c r="E199" s="34">
        <v>2290.41</v>
      </c>
      <c r="F199" s="34">
        <v>2234.6499999999996</v>
      </c>
      <c r="G199" s="34">
        <v>2303.59</v>
      </c>
      <c r="H199" s="34">
        <v>2379.42</v>
      </c>
      <c r="I199" s="34">
        <v>3354.9700000000003</v>
      </c>
      <c r="J199" s="34">
        <v>3400.5199999999995</v>
      </c>
      <c r="K199" s="34">
        <v>3422.8199999999997</v>
      </c>
      <c r="L199" s="34">
        <v>3484.13</v>
      </c>
      <c r="M199" s="34">
        <v>3632.92</v>
      </c>
      <c r="N199" s="34">
        <v>3568.2799999999997</v>
      </c>
      <c r="O199" s="34">
        <v>3680.12</v>
      </c>
      <c r="P199" s="34">
        <v>3690.5299999999997</v>
      </c>
      <c r="Q199" s="34">
        <v>3723.3</v>
      </c>
      <c r="R199" s="34">
        <v>3750.71</v>
      </c>
      <c r="S199" s="34">
        <v>3642.3599999999997</v>
      </c>
      <c r="T199" s="34">
        <v>3476.8199999999997</v>
      </c>
      <c r="U199" s="34">
        <v>3437.54</v>
      </c>
      <c r="V199" s="34">
        <v>3423.2</v>
      </c>
      <c r="W199" s="34">
        <v>3382.6499999999996</v>
      </c>
      <c r="X199" s="34">
        <v>2955.16</v>
      </c>
      <c r="Y199" s="34">
        <v>2752.79</v>
      </c>
    </row>
    <row r="200" spans="1:25" x14ac:dyDescent="0.25">
      <c r="A200" s="33">
        <v>18</v>
      </c>
      <c r="B200" s="34">
        <v>2389.3499999999995</v>
      </c>
      <c r="C200" s="34">
        <v>2223.63</v>
      </c>
      <c r="D200" s="34">
        <v>2103.83</v>
      </c>
      <c r="E200" s="34">
        <v>2014.03</v>
      </c>
      <c r="F200" s="34">
        <v>2034.3899999999999</v>
      </c>
      <c r="G200" s="34">
        <v>2178.27</v>
      </c>
      <c r="H200" s="34">
        <v>2248.96</v>
      </c>
      <c r="I200" s="34">
        <v>2788.0999999999995</v>
      </c>
      <c r="J200" s="34">
        <v>3200.92</v>
      </c>
      <c r="K200" s="34">
        <v>3625.59</v>
      </c>
      <c r="L200" s="34">
        <v>3665.6899999999996</v>
      </c>
      <c r="M200" s="34">
        <v>3664.51</v>
      </c>
      <c r="N200" s="34">
        <v>3660.62</v>
      </c>
      <c r="O200" s="34">
        <v>3719.67</v>
      </c>
      <c r="P200" s="34">
        <v>3758.16</v>
      </c>
      <c r="Q200" s="34">
        <v>3786.08</v>
      </c>
      <c r="R200" s="34">
        <v>3817.58</v>
      </c>
      <c r="S200" s="34">
        <v>3751.76</v>
      </c>
      <c r="T200" s="34">
        <v>3703.74</v>
      </c>
      <c r="U200" s="34">
        <v>3649.79</v>
      </c>
      <c r="V200" s="34">
        <v>3653.17</v>
      </c>
      <c r="W200" s="34">
        <v>3565.45</v>
      </c>
      <c r="X200" s="34">
        <v>3133.7799999999997</v>
      </c>
      <c r="Y200" s="34">
        <v>2814.63</v>
      </c>
    </row>
    <row r="201" spans="1:25" x14ac:dyDescent="0.25">
      <c r="A201" s="33">
        <v>19</v>
      </c>
      <c r="B201" s="34">
        <v>2430.34</v>
      </c>
      <c r="C201" s="34">
        <v>2251.6999999999998</v>
      </c>
      <c r="D201" s="34">
        <v>2194.34</v>
      </c>
      <c r="E201" s="34">
        <v>2094.4399999999996</v>
      </c>
      <c r="F201" s="34">
        <v>2089.7200000000003</v>
      </c>
      <c r="G201" s="34">
        <v>2193.1899999999996</v>
      </c>
      <c r="H201" s="34">
        <v>2383.87</v>
      </c>
      <c r="I201" s="34">
        <v>2787.5299999999997</v>
      </c>
      <c r="J201" s="34">
        <v>3399.54</v>
      </c>
      <c r="K201" s="34">
        <v>3604.71</v>
      </c>
      <c r="L201" s="34">
        <v>3636.17</v>
      </c>
      <c r="M201" s="34">
        <v>3642.63</v>
      </c>
      <c r="N201" s="34">
        <v>3636.4300000000003</v>
      </c>
      <c r="O201" s="34">
        <v>3690.21</v>
      </c>
      <c r="P201" s="34">
        <v>3697.4300000000003</v>
      </c>
      <c r="Q201" s="34">
        <v>3736.1499999999996</v>
      </c>
      <c r="R201" s="34">
        <v>3739.2699999999995</v>
      </c>
      <c r="S201" s="34">
        <v>3680</v>
      </c>
      <c r="T201" s="34">
        <v>3637.17</v>
      </c>
      <c r="U201" s="34">
        <v>3605.5699999999997</v>
      </c>
      <c r="V201" s="34">
        <v>3562.17</v>
      </c>
      <c r="W201" s="34">
        <v>3416.8599999999997</v>
      </c>
      <c r="X201" s="34">
        <v>3215.0199999999995</v>
      </c>
      <c r="Y201" s="34">
        <v>2731.2299999999996</v>
      </c>
    </row>
    <row r="202" spans="1:25" x14ac:dyDescent="0.25">
      <c r="A202" s="33">
        <v>20</v>
      </c>
      <c r="B202" s="34">
        <v>2399.7299999999996</v>
      </c>
      <c r="C202" s="34">
        <v>2246.5299999999997</v>
      </c>
      <c r="D202" s="34">
        <v>2141.34</v>
      </c>
      <c r="E202" s="34">
        <v>2041.1599999999999</v>
      </c>
      <c r="F202" s="34">
        <v>2179.42</v>
      </c>
      <c r="G202" s="34">
        <v>2221.6899999999996</v>
      </c>
      <c r="H202" s="34">
        <v>2392.5100000000002</v>
      </c>
      <c r="I202" s="34">
        <v>2786.42</v>
      </c>
      <c r="J202" s="34">
        <v>3304.1800000000003</v>
      </c>
      <c r="K202" s="34">
        <v>3583.6400000000003</v>
      </c>
      <c r="L202" s="34">
        <v>3602.4399999999996</v>
      </c>
      <c r="M202" s="34">
        <v>3603.3599999999997</v>
      </c>
      <c r="N202" s="34">
        <v>3595.7299999999996</v>
      </c>
      <c r="O202" s="34">
        <v>3618.09</v>
      </c>
      <c r="P202" s="34">
        <v>3630.17</v>
      </c>
      <c r="Q202" s="34">
        <v>3651.29</v>
      </c>
      <c r="R202" s="34">
        <v>3637.2299999999996</v>
      </c>
      <c r="S202" s="34">
        <v>3614.8099999999995</v>
      </c>
      <c r="T202" s="34">
        <v>3588.4799999999996</v>
      </c>
      <c r="U202" s="34">
        <v>3571.7699999999995</v>
      </c>
      <c r="V202" s="34">
        <v>3525.1000000000004</v>
      </c>
      <c r="W202" s="34">
        <v>3455.08</v>
      </c>
      <c r="X202" s="34">
        <v>3122.5</v>
      </c>
      <c r="Y202" s="34">
        <v>2714.1899999999996</v>
      </c>
    </row>
    <row r="203" spans="1:25" x14ac:dyDescent="0.25">
      <c r="A203" s="33">
        <v>21</v>
      </c>
      <c r="B203" s="34">
        <v>4849.88</v>
      </c>
      <c r="C203" s="34">
        <v>4247.58</v>
      </c>
      <c r="D203" s="34">
        <v>3166.54</v>
      </c>
      <c r="E203" s="34">
        <v>4293.78</v>
      </c>
      <c r="F203" s="34">
        <v>4209.6499999999996</v>
      </c>
      <c r="G203" s="34">
        <v>4827.26</v>
      </c>
      <c r="H203" s="34">
        <v>4241.25</v>
      </c>
      <c r="I203" s="34">
        <v>4446.3500000000004</v>
      </c>
      <c r="J203" s="34">
        <v>3429.08</v>
      </c>
      <c r="K203" s="34">
        <v>3724.7699999999995</v>
      </c>
      <c r="L203" s="34">
        <v>3722.0199999999995</v>
      </c>
      <c r="M203" s="34">
        <v>3721.7699999999995</v>
      </c>
      <c r="N203" s="34">
        <v>3613.6099999999997</v>
      </c>
      <c r="O203" s="34">
        <v>3723.51</v>
      </c>
      <c r="P203" s="34">
        <v>3725.63</v>
      </c>
      <c r="Q203" s="34">
        <v>3730.5299999999997</v>
      </c>
      <c r="R203" s="34">
        <v>3696.5299999999997</v>
      </c>
      <c r="S203" s="34">
        <v>3696.01</v>
      </c>
      <c r="T203" s="34">
        <v>3636.59</v>
      </c>
      <c r="U203" s="34">
        <v>3611.17</v>
      </c>
      <c r="V203" s="34">
        <v>3601.0699999999997</v>
      </c>
      <c r="W203" s="34">
        <v>4474.1400000000003</v>
      </c>
      <c r="X203" s="34">
        <v>4898.87</v>
      </c>
      <c r="Y203" s="34">
        <v>4875.07</v>
      </c>
    </row>
    <row r="204" spans="1:25" x14ac:dyDescent="0.25">
      <c r="A204" s="33">
        <v>22</v>
      </c>
      <c r="B204" s="34">
        <v>4365.9399999999996</v>
      </c>
      <c r="C204" s="34">
        <v>2417.9700000000003</v>
      </c>
      <c r="D204" s="34">
        <v>2410.46</v>
      </c>
      <c r="E204" s="34">
        <v>2408.83</v>
      </c>
      <c r="F204" s="34">
        <v>2405.5100000000002</v>
      </c>
      <c r="G204" s="34">
        <v>4279.55</v>
      </c>
      <c r="H204" s="34">
        <v>3210.83</v>
      </c>
      <c r="I204" s="34">
        <v>3273.6000000000004</v>
      </c>
      <c r="J204" s="34">
        <v>2973.92</v>
      </c>
      <c r="K204" s="34">
        <v>3473.3599999999997</v>
      </c>
      <c r="L204" s="34">
        <v>3580.9300000000003</v>
      </c>
      <c r="M204" s="34">
        <v>3614.1800000000003</v>
      </c>
      <c r="N204" s="34">
        <v>3587.6000000000004</v>
      </c>
      <c r="O204" s="34">
        <v>3601.5</v>
      </c>
      <c r="P204" s="34">
        <v>3605.05</v>
      </c>
      <c r="Q204" s="34">
        <v>3647.7299999999996</v>
      </c>
      <c r="R204" s="34">
        <v>3614.71</v>
      </c>
      <c r="S204" s="34">
        <v>3587.8500000000004</v>
      </c>
      <c r="T204" s="34">
        <v>3571.38</v>
      </c>
      <c r="U204" s="34">
        <v>3561.62</v>
      </c>
      <c r="V204" s="34">
        <v>3565.01</v>
      </c>
      <c r="W204" s="34">
        <v>3351.67</v>
      </c>
      <c r="X204" s="34">
        <v>3820.4399999999996</v>
      </c>
      <c r="Y204" s="34">
        <v>4850.95</v>
      </c>
    </row>
    <row r="205" spans="1:25" x14ac:dyDescent="0.25">
      <c r="A205" s="33">
        <v>23</v>
      </c>
      <c r="B205" s="34">
        <v>4839.17</v>
      </c>
      <c r="C205" s="34">
        <v>4323.33</v>
      </c>
      <c r="D205" s="34">
        <v>4291.1499999999996</v>
      </c>
      <c r="E205" s="34">
        <v>4274.37</v>
      </c>
      <c r="F205" s="34">
        <v>4281.1499999999996</v>
      </c>
      <c r="G205" s="34">
        <v>4728.7</v>
      </c>
      <c r="H205" s="34">
        <v>3143.3199999999997</v>
      </c>
      <c r="I205" s="34">
        <v>4305.53</v>
      </c>
      <c r="J205" s="34">
        <v>3303.7299999999996</v>
      </c>
      <c r="K205" s="34">
        <v>3264.6800000000003</v>
      </c>
      <c r="L205" s="34">
        <v>3307.3500000000004</v>
      </c>
      <c r="M205" s="34">
        <v>3378.92</v>
      </c>
      <c r="N205" s="34">
        <v>3416.42</v>
      </c>
      <c r="O205" s="34">
        <v>3487.8599999999997</v>
      </c>
      <c r="P205" s="34">
        <v>3563.58</v>
      </c>
      <c r="Q205" s="34">
        <v>3571.9700000000003</v>
      </c>
      <c r="R205" s="34">
        <v>3617.8900000000003</v>
      </c>
      <c r="S205" s="34">
        <v>3605.7200000000003</v>
      </c>
      <c r="T205" s="34">
        <v>3602.9799999999996</v>
      </c>
      <c r="U205" s="34">
        <v>3567.9399999999996</v>
      </c>
      <c r="V205" s="34">
        <v>3566.8599999999997</v>
      </c>
      <c r="W205" s="34">
        <v>3501.2200000000003</v>
      </c>
      <c r="X205" s="34">
        <v>3131.7799999999997</v>
      </c>
      <c r="Y205" s="34">
        <v>2798.1899999999996</v>
      </c>
    </row>
    <row r="206" spans="1:25" x14ac:dyDescent="0.25">
      <c r="A206" s="33">
        <v>24</v>
      </c>
      <c r="B206" s="34">
        <v>2470.96</v>
      </c>
      <c r="C206" s="34">
        <v>2394.8099999999995</v>
      </c>
      <c r="D206" s="34">
        <v>2407.7799999999997</v>
      </c>
      <c r="E206" s="34">
        <v>2368.41</v>
      </c>
      <c r="F206" s="34">
        <v>2684.5699999999997</v>
      </c>
      <c r="G206" s="34">
        <v>4132.3999999999996</v>
      </c>
      <c r="H206" s="34">
        <v>3270.3900000000003</v>
      </c>
      <c r="I206" s="34">
        <v>4859.3900000000003</v>
      </c>
      <c r="J206" s="34">
        <v>3430.3500000000004</v>
      </c>
      <c r="K206" s="34">
        <v>3511.9300000000003</v>
      </c>
      <c r="L206" s="34">
        <v>3519</v>
      </c>
      <c r="M206" s="34">
        <v>3583.9399999999996</v>
      </c>
      <c r="N206" s="34">
        <v>3519.84</v>
      </c>
      <c r="O206" s="34">
        <v>3723.2299999999996</v>
      </c>
      <c r="P206" s="34">
        <v>3869.75</v>
      </c>
      <c r="Q206" s="34">
        <v>3725.04</v>
      </c>
      <c r="R206" s="34">
        <v>3582.38</v>
      </c>
      <c r="S206" s="34">
        <v>3566.84</v>
      </c>
      <c r="T206" s="34">
        <v>3516.88</v>
      </c>
      <c r="U206" s="34">
        <v>3501.4399999999996</v>
      </c>
      <c r="V206" s="34">
        <v>3505.75</v>
      </c>
      <c r="W206" s="34">
        <v>3431.1400000000003</v>
      </c>
      <c r="X206" s="34">
        <v>3459.0299999999997</v>
      </c>
      <c r="Y206" s="34">
        <v>4824.5</v>
      </c>
    </row>
    <row r="207" spans="1:25" x14ac:dyDescent="0.25">
      <c r="A207" s="33">
        <v>25</v>
      </c>
      <c r="B207" s="34">
        <v>4767.91</v>
      </c>
      <c r="C207" s="34">
        <v>2288.5699999999997</v>
      </c>
      <c r="D207" s="34">
        <v>2375.0699999999997</v>
      </c>
      <c r="E207" s="34">
        <v>2322.42</v>
      </c>
      <c r="F207" s="34">
        <v>850.74</v>
      </c>
      <c r="G207" s="34">
        <v>2327.4899999999998</v>
      </c>
      <c r="H207" s="34">
        <v>3203.0599999999995</v>
      </c>
      <c r="I207" s="34">
        <v>4327.3900000000003</v>
      </c>
      <c r="J207" s="34">
        <v>3286.8599999999997</v>
      </c>
      <c r="K207" s="34">
        <v>3451.38</v>
      </c>
      <c r="L207" s="34">
        <v>3450.2</v>
      </c>
      <c r="M207" s="34">
        <v>3466.5299999999997</v>
      </c>
      <c r="N207" s="34">
        <v>3446.71</v>
      </c>
      <c r="O207" s="34">
        <v>3465.99</v>
      </c>
      <c r="P207" s="34">
        <v>3564.24</v>
      </c>
      <c r="Q207" s="34">
        <v>3717.71</v>
      </c>
      <c r="R207" s="34">
        <v>3477.5299999999997</v>
      </c>
      <c r="S207" s="34">
        <v>3469.16</v>
      </c>
      <c r="T207" s="34">
        <v>3469.37</v>
      </c>
      <c r="U207" s="34">
        <v>3464.66</v>
      </c>
      <c r="V207" s="34">
        <v>3463.3</v>
      </c>
      <c r="W207" s="34">
        <v>3432.58</v>
      </c>
      <c r="X207" s="34">
        <v>4039.21</v>
      </c>
      <c r="Y207" s="34">
        <v>4790.33</v>
      </c>
    </row>
    <row r="208" spans="1:25" x14ac:dyDescent="0.25">
      <c r="A208" s="33">
        <v>26</v>
      </c>
      <c r="B208" s="34">
        <v>4760.8500000000004</v>
      </c>
      <c r="C208" s="34">
        <v>4744.1099999999997</v>
      </c>
      <c r="D208" s="34">
        <v>4699</v>
      </c>
      <c r="E208" s="34">
        <v>4689.1000000000004</v>
      </c>
      <c r="F208" s="34">
        <v>4077.7200000000003</v>
      </c>
      <c r="G208" s="34">
        <v>4702.6400000000003</v>
      </c>
      <c r="H208" s="34">
        <v>4785.93</v>
      </c>
      <c r="I208" s="34">
        <v>4848.33</v>
      </c>
      <c r="J208" s="34">
        <v>4319.59</v>
      </c>
      <c r="K208" s="34">
        <v>4367.05</v>
      </c>
      <c r="L208" s="34">
        <v>4371.47</v>
      </c>
      <c r="M208" s="34">
        <v>4367.47</v>
      </c>
      <c r="N208" s="34">
        <v>4368.4799999999996</v>
      </c>
      <c r="O208" s="34">
        <v>4373.0199999999995</v>
      </c>
      <c r="P208" s="34">
        <v>4463.6499999999996</v>
      </c>
      <c r="Q208" s="34">
        <v>4493.17</v>
      </c>
      <c r="R208" s="34">
        <v>4370.29</v>
      </c>
      <c r="S208" s="34">
        <v>4100.92</v>
      </c>
      <c r="T208" s="34">
        <v>4364.76</v>
      </c>
      <c r="U208" s="34">
        <v>4359.3900000000003</v>
      </c>
      <c r="V208" s="34">
        <v>4352.75</v>
      </c>
      <c r="W208" s="34">
        <v>3433.9700000000003</v>
      </c>
      <c r="X208" s="34">
        <v>4412.7299999999996</v>
      </c>
      <c r="Y208" s="34">
        <v>4824.46</v>
      </c>
    </row>
    <row r="209" spans="1:25" x14ac:dyDescent="0.25">
      <c r="A209" s="33">
        <v>27</v>
      </c>
      <c r="B209" s="34">
        <v>4797.83</v>
      </c>
      <c r="C209" s="34">
        <v>4766.68</v>
      </c>
      <c r="D209" s="34">
        <v>4744.3500000000004</v>
      </c>
      <c r="E209" s="34">
        <v>4732.17</v>
      </c>
      <c r="F209" s="34">
        <v>4741.74</v>
      </c>
      <c r="G209" s="34">
        <v>4752.1499999999996</v>
      </c>
      <c r="H209" s="34">
        <v>4800.66</v>
      </c>
      <c r="I209" s="34">
        <v>4894.9699999999993</v>
      </c>
      <c r="J209" s="34">
        <v>5065.17</v>
      </c>
      <c r="K209" s="34">
        <v>5055.8099999999995</v>
      </c>
      <c r="L209" s="34">
        <v>5052.8999999999996</v>
      </c>
      <c r="M209" s="34">
        <v>5054</v>
      </c>
      <c r="N209" s="34">
        <v>5057.0099999999993</v>
      </c>
      <c r="O209" s="34">
        <v>5055.3899999999994</v>
      </c>
      <c r="P209" s="34">
        <v>5054.3499999999995</v>
      </c>
      <c r="Q209" s="34">
        <v>5049.25</v>
      </c>
      <c r="R209" s="34">
        <v>5054.53</v>
      </c>
      <c r="S209" s="34">
        <v>5056.71</v>
      </c>
      <c r="T209" s="34">
        <v>5056.5</v>
      </c>
      <c r="U209" s="34">
        <v>5057.25</v>
      </c>
      <c r="V209" s="34">
        <v>5054.7299999999996</v>
      </c>
      <c r="W209" s="34">
        <v>4925.6799999999994</v>
      </c>
      <c r="X209" s="34">
        <v>4880.5</v>
      </c>
      <c r="Y209" s="34">
        <v>4868.8999999999996</v>
      </c>
    </row>
    <row r="210" spans="1:25" x14ac:dyDescent="0.25">
      <c r="A210" s="33">
        <v>28</v>
      </c>
      <c r="B210" s="34">
        <v>4826.26</v>
      </c>
      <c r="C210" s="34">
        <v>4801.99</v>
      </c>
      <c r="D210" s="34">
        <v>4192.34</v>
      </c>
      <c r="E210" s="34">
        <v>3734.0299999999997</v>
      </c>
      <c r="F210" s="34">
        <v>2400.84</v>
      </c>
      <c r="G210" s="34">
        <v>4012.76</v>
      </c>
      <c r="H210" s="34">
        <v>4844.62</v>
      </c>
      <c r="I210" s="34">
        <v>4884.28</v>
      </c>
      <c r="J210" s="34">
        <v>4938.78</v>
      </c>
      <c r="K210" s="34">
        <v>4959.8099999999995</v>
      </c>
      <c r="L210" s="34">
        <v>4947.71</v>
      </c>
      <c r="M210" s="34">
        <v>4949.6099999999997</v>
      </c>
      <c r="N210" s="34">
        <v>4950.0599999999995</v>
      </c>
      <c r="O210" s="34">
        <v>4957.8899999999994</v>
      </c>
      <c r="P210" s="34">
        <v>4955.1499999999996</v>
      </c>
      <c r="Q210" s="34">
        <v>4960.84</v>
      </c>
      <c r="R210" s="34">
        <v>4958.9699999999993</v>
      </c>
      <c r="S210" s="34">
        <v>4948.38</v>
      </c>
      <c r="T210" s="34">
        <v>4944.99</v>
      </c>
      <c r="U210" s="34">
        <v>4948.42</v>
      </c>
      <c r="V210" s="34">
        <v>4941.75</v>
      </c>
      <c r="W210" s="34">
        <v>4941.7199999999993</v>
      </c>
      <c r="X210" s="34">
        <v>4366.3099999999995</v>
      </c>
      <c r="Y210" s="34">
        <v>4443.32</v>
      </c>
    </row>
    <row r="211" spans="1:25" x14ac:dyDescent="0.25">
      <c r="A211" s="33">
        <v>29</v>
      </c>
      <c r="B211" s="34">
        <v>4257.71</v>
      </c>
      <c r="C211" s="34">
        <v>2408.5599999999995</v>
      </c>
      <c r="D211" s="34">
        <v>2392.0699999999997</v>
      </c>
      <c r="E211" s="34">
        <v>2382.9700000000003</v>
      </c>
      <c r="F211" s="34">
        <v>2376.42</v>
      </c>
      <c r="G211" s="34">
        <v>4063.0199999999995</v>
      </c>
      <c r="H211" s="34">
        <v>3107.37</v>
      </c>
      <c r="I211" s="34">
        <v>3201.71</v>
      </c>
      <c r="J211" s="34">
        <v>3273.5599999999995</v>
      </c>
      <c r="K211" s="34">
        <v>3293.08</v>
      </c>
      <c r="L211" s="34">
        <v>3341.3999999999996</v>
      </c>
      <c r="M211" s="34">
        <v>3365.01</v>
      </c>
      <c r="N211" s="34">
        <v>3361.21</v>
      </c>
      <c r="O211" s="34">
        <v>3376.7299999999996</v>
      </c>
      <c r="P211" s="34">
        <v>3381.8199999999997</v>
      </c>
      <c r="Q211" s="34">
        <v>3467.8999999999996</v>
      </c>
      <c r="R211" s="34">
        <v>3389.26</v>
      </c>
      <c r="S211" s="34">
        <v>3374.24</v>
      </c>
      <c r="T211" s="34">
        <v>3380.2200000000003</v>
      </c>
      <c r="U211" s="34">
        <v>3392.75</v>
      </c>
      <c r="V211" s="34">
        <v>3402.0599999999995</v>
      </c>
      <c r="W211" s="34">
        <v>3353.37</v>
      </c>
      <c r="X211" s="34">
        <v>3111.1400000000003</v>
      </c>
      <c r="Y211" s="34">
        <v>4184.46</v>
      </c>
    </row>
    <row r="212" spans="1:25" x14ac:dyDescent="0.25">
      <c r="A212" s="33">
        <v>30</v>
      </c>
      <c r="B212" s="34">
        <v>2441.38</v>
      </c>
      <c r="C212" s="34">
        <v>2285.34</v>
      </c>
      <c r="D212" s="34">
        <v>2403.91</v>
      </c>
      <c r="E212" s="34">
        <v>2399.6899999999996</v>
      </c>
      <c r="F212" s="34">
        <v>2397.9399999999996</v>
      </c>
      <c r="G212" s="34">
        <v>2398.9299999999994</v>
      </c>
      <c r="H212" s="34">
        <v>3079.3</v>
      </c>
      <c r="I212" s="34">
        <v>3186.76</v>
      </c>
      <c r="J212" s="34">
        <v>3256.21</v>
      </c>
      <c r="K212" s="34">
        <v>3279.3500000000004</v>
      </c>
      <c r="L212" s="34">
        <v>3306.9399999999996</v>
      </c>
      <c r="M212" s="34">
        <v>3335.8500000000004</v>
      </c>
      <c r="N212" s="34">
        <v>3330.8999999999996</v>
      </c>
      <c r="O212" s="34">
        <v>3355.8099999999995</v>
      </c>
      <c r="P212" s="34">
        <v>3370.1000000000004</v>
      </c>
      <c r="Q212" s="34">
        <v>3373.41</v>
      </c>
      <c r="R212" s="34">
        <v>3398.7299999999996</v>
      </c>
      <c r="S212" s="34">
        <v>3405.75</v>
      </c>
      <c r="T212" s="34">
        <v>3406.4399999999996</v>
      </c>
      <c r="U212" s="34">
        <v>3426.3099999999995</v>
      </c>
      <c r="V212" s="34">
        <v>3466.88</v>
      </c>
      <c r="W212" s="34">
        <v>3385.6000000000004</v>
      </c>
      <c r="X212" s="34">
        <v>3194.4300000000003</v>
      </c>
      <c r="Y212" s="34">
        <v>2676.3099999999995</v>
      </c>
    </row>
    <row r="213" spans="1:25" x14ac:dyDescent="0.25">
      <c r="A213" s="33">
        <v>31</v>
      </c>
      <c r="B213" s="34">
        <v>2429.7399999999998</v>
      </c>
      <c r="C213" s="34">
        <v>2299.13</v>
      </c>
      <c r="D213" s="34">
        <v>2397.0699999999997</v>
      </c>
      <c r="E213" s="34">
        <v>2394.5500000000002</v>
      </c>
      <c r="F213" s="34">
        <v>2395.79</v>
      </c>
      <c r="G213" s="34">
        <v>2403.8599999999997</v>
      </c>
      <c r="H213" s="34">
        <v>2555.9499999999998</v>
      </c>
      <c r="I213" s="34">
        <v>4019.91</v>
      </c>
      <c r="J213" s="34">
        <v>4658.0199999999995</v>
      </c>
      <c r="K213" s="34">
        <v>4801.37</v>
      </c>
      <c r="L213" s="34">
        <v>4661.28</v>
      </c>
      <c r="M213" s="34">
        <v>4654.0199999999995</v>
      </c>
      <c r="N213" s="34">
        <v>4652.83</v>
      </c>
      <c r="O213" s="34">
        <v>4653.08</v>
      </c>
      <c r="P213" s="34">
        <v>4769.87</v>
      </c>
      <c r="Q213" s="34">
        <v>4778.83</v>
      </c>
      <c r="R213" s="34">
        <v>4655.68</v>
      </c>
      <c r="S213" s="34">
        <v>4658.76</v>
      </c>
      <c r="T213" s="34">
        <v>4658.41</v>
      </c>
      <c r="U213" s="34">
        <v>4656.3900000000003</v>
      </c>
      <c r="V213" s="34">
        <v>3469.4700000000003</v>
      </c>
      <c r="W213" s="34">
        <v>3435.3599999999997</v>
      </c>
      <c r="X213" s="34">
        <v>3117.12</v>
      </c>
      <c r="Y213" s="34">
        <v>2771.8999999999996</v>
      </c>
    </row>
    <row r="215" spans="1:25" ht="12.75" customHeight="1" x14ac:dyDescent="0.25">
      <c r="A215" s="54" t="s">
        <v>27</v>
      </c>
      <c r="B215" s="55" t="s">
        <v>55</v>
      </c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</row>
    <row r="216" spans="1:25" ht="24" x14ac:dyDescent="0.25">
      <c r="A216" s="54"/>
      <c r="B216" s="32" t="s">
        <v>28</v>
      </c>
      <c r="C216" s="32" t="s">
        <v>29</v>
      </c>
      <c r="D216" s="32" t="s">
        <v>30</v>
      </c>
      <c r="E216" s="32" t="s">
        <v>31</v>
      </c>
      <c r="F216" s="32" t="s">
        <v>32</v>
      </c>
      <c r="G216" s="32" t="s">
        <v>33</v>
      </c>
      <c r="H216" s="32" t="s">
        <v>34</v>
      </c>
      <c r="I216" s="32" t="s">
        <v>35</v>
      </c>
      <c r="J216" s="32" t="s">
        <v>36</v>
      </c>
      <c r="K216" s="32" t="s">
        <v>37</v>
      </c>
      <c r="L216" s="32" t="s">
        <v>38</v>
      </c>
      <c r="M216" s="32" t="s">
        <v>39</v>
      </c>
      <c r="N216" s="32" t="s">
        <v>40</v>
      </c>
      <c r="O216" s="32" t="s">
        <v>41</v>
      </c>
      <c r="P216" s="32" t="s">
        <v>42</v>
      </c>
      <c r="Q216" s="32" t="s">
        <v>45</v>
      </c>
      <c r="R216" s="32" t="s">
        <v>46</v>
      </c>
      <c r="S216" s="32" t="s">
        <v>44</v>
      </c>
      <c r="T216" s="32" t="s">
        <v>47</v>
      </c>
      <c r="U216" s="32" t="s">
        <v>48</v>
      </c>
      <c r="V216" s="32" t="s">
        <v>49</v>
      </c>
      <c r="W216" s="32" t="s">
        <v>50</v>
      </c>
      <c r="X216" s="32" t="s">
        <v>51</v>
      </c>
      <c r="Y216" s="32" t="s">
        <v>52</v>
      </c>
    </row>
    <row r="217" spans="1:25" x14ac:dyDescent="0.25">
      <c r="A217" s="33">
        <v>1</v>
      </c>
      <c r="B217" s="34">
        <v>2449.59</v>
      </c>
      <c r="C217" s="34">
        <v>2215.09</v>
      </c>
      <c r="D217" s="34">
        <v>2183.9399999999996</v>
      </c>
      <c r="E217" s="34">
        <v>2137.5100000000002</v>
      </c>
      <c r="F217" s="34">
        <v>2067.37</v>
      </c>
      <c r="G217" s="34">
        <v>2142.9299999999998</v>
      </c>
      <c r="H217" s="34">
        <v>2155.4399999999996</v>
      </c>
      <c r="I217" s="34">
        <v>2271.83</v>
      </c>
      <c r="J217" s="34">
        <v>2894.5999999999995</v>
      </c>
      <c r="K217" s="34">
        <v>3096.6499999999996</v>
      </c>
      <c r="L217" s="34">
        <v>3271.54</v>
      </c>
      <c r="M217" s="34">
        <v>3472.0599999999995</v>
      </c>
      <c r="N217" s="34">
        <v>3500.1899999999996</v>
      </c>
      <c r="O217" s="34">
        <v>3412.3099999999995</v>
      </c>
      <c r="P217" s="34">
        <v>3493.83</v>
      </c>
      <c r="Q217" s="34">
        <v>3725.3099999999995</v>
      </c>
      <c r="R217" s="34">
        <v>3754.7</v>
      </c>
      <c r="S217" s="34">
        <v>3736.71</v>
      </c>
      <c r="T217" s="34">
        <v>3571.74</v>
      </c>
      <c r="U217" s="34">
        <v>3523.91</v>
      </c>
      <c r="V217" s="34">
        <v>3535.9700000000003</v>
      </c>
      <c r="W217" s="34">
        <v>3491.13</v>
      </c>
      <c r="X217" s="34">
        <v>3163.2299999999996</v>
      </c>
      <c r="Y217" s="34">
        <v>2858.55</v>
      </c>
    </row>
    <row r="218" spans="1:25" x14ac:dyDescent="0.25">
      <c r="A218" s="33">
        <v>2</v>
      </c>
      <c r="B218" s="34">
        <v>2265.7799999999997</v>
      </c>
      <c r="C218" s="34">
        <v>2070.4700000000003</v>
      </c>
      <c r="D218" s="34">
        <v>2032.61</v>
      </c>
      <c r="E218" s="34">
        <v>1983.84</v>
      </c>
      <c r="F218" s="34">
        <v>1991.78</v>
      </c>
      <c r="G218" s="34">
        <v>1981.1599999999999</v>
      </c>
      <c r="H218" s="34">
        <v>1983.6699999999998</v>
      </c>
      <c r="I218" s="34">
        <v>2082.85</v>
      </c>
      <c r="J218" s="34">
        <v>2637.2200000000003</v>
      </c>
      <c r="K218" s="34">
        <v>2930.83</v>
      </c>
      <c r="L218" s="34">
        <v>3185.46</v>
      </c>
      <c r="M218" s="34">
        <v>3327.4799999999996</v>
      </c>
      <c r="N218" s="34">
        <v>3394.1400000000003</v>
      </c>
      <c r="O218" s="34">
        <v>3468.76</v>
      </c>
      <c r="P218" s="34">
        <v>3524.33</v>
      </c>
      <c r="Q218" s="34">
        <v>3616.9799999999996</v>
      </c>
      <c r="R218" s="34">
        <v>3710.5599999999995</v>
      </c>
      <c r="S218" s="34">
        <v>3709.21</v>
      </c>
      <c r="T218" s="34">
        <v>3598.1899999999996</v>
      </c>
      <c r="U218" s="34">
        <v>3614.5</v>
      </c>
      <c r="V218" s="34">
        <v>3597.08</v>
      </c>
      <c r="W218" s="34">
        <v>3543.1899999999996</v>
      </c>
      <c r="X218" s="34">
        <v>3264.26</v>
      </c>
      <c r="Y218" s="34">
        <v>2875.5199999999995</v>
      </c>
    </row>
    <row r="219" spans="1:25" x14ac:dyDescent="0.25">
      <c r="A219" s="33">
        <v>3</v>
      </c>
      <c r="B219" s="34">
        <v>2107.5299999999997</v>
      </c>
      <c r="C219" s="34">
        <v>1755.9</v>
      </c>
      <c r="D219" s="34">
        <v>1741.47</v>
      </c>
      <c r="E219" s="34">
        <v>1731.1200000000001</v>
      </c>
      <c r="F219" s="34">
        <v>1696.8100000000002</v>
      </c>
      <c r="G219" s="34">
        <v>1731.8300000000002</v>
      </c>
      <c r="H219" s="34">
        <v>1753.24</v>
      </c>
      <c r="I219" s="34">
        <v>2302.31</v>
      </c>
      <c r="J219" s="34">
        <v>2832.04</v>
      </c>
      <c r="K219" s="34">
        <v>3146.6899999999996</v>
      </c>
      <c r="L219" s="34">
        <v>3420.3599999999997</v>
      </c>
      <c r="M219" s="34">
        <v>3514.67</v>
      </c>
      <c r="N219" s="34">
        <v>3494.66</v>
      </c>
      <c r="O219" s="34">
        <v>3618.3599999999997</v>
      </c>
      <c r="P219" s="34">
        <v>3657.58</v>
      </c>
      <c r="Q219" s="34">
        <v>3682.09</v>
      </c>
      <c r="R219" s="34">
        <v>3659.04</v>
      </c>
      <c r="S219" s="34">
        <v>3567.8999999999996</v>
      </c>
      <c r="T219" s="34">
        <v>3337.63</v>
      </c>
      <c r="U219" s="34">
        <v>3338.79</v>
      </c>
      <c r="V219" s="34">
        <v>3266.1400000000003</v>
      </c>
      <c r="W219" s="34">
        <v>2967.09</v>
      </c>
      <c r="X219" s="34">
        <v>2572.3999999999996</v>
      </c>
      <c r="Y219" s="34">
        <v>2163.89</v>
      </c>
    </row>
    <row r="220" spans="1:25" x14ac:dyDescent="0.25">
      <c r="A220" s="33">
        <v>4</v>
      </c>
      <c r="B220" s="34">
        <v>1909.6000000000001</v>
      </c>
      <c r="C220" s="34">
        <v>1375.93</v>
      </c>
      <c r="D220" s="34">
        <v>1358.03</v>
      </c>
      <c r="E220" s="34">
        <v>1342.94</v>
      </c>
      <c r="F220" s="34">
        <v>1329.07</v>
      </c>
      <c r="G220" s="34">
        <v>1333.07</v>
      </c>
      <c r="H220" s="34">
        <v>1361.72</v>
      </c>
      <c r="I220" s="34">
        <v>2448.37</v>
      </c>
      <c r="J220" s="34">
        <v>2861.46</v>
      </c>
      <c r="K220" s="34">
        <v>3367.08</v>
      </c>
      <c r="L220" s="34">
        <v>3556.5599999999995</v>
      </c>
      <c r="M220" s="34">
        <v>3560.51</v>
      </c>
      <c r="N220" s="34">
        <v>3548.1099999999997</v>
      </c>
      <c r="O220" s="34">
        <v>3648.17</v>
      </c>
      <c r="P220" s="34">
        <v>3664.5299999999997</v>
      </c>
      <c r="Q220" s="34">
        <v>3747.58</v>
      </c>
      <c r="R220" s="34">
        <v>3687.2</v>
      </c>
      <c r="S220" s="34">
        <v>3582.92</v>
      </c>
      <c r="T220" s="34">
        <v>3544.88</v>
      </c>
      <c r="U220" s="34">
        <v>3403.1499999999996</v>
      </c>
      <c r="V220" s="34">
        <v>3376.95</v>
      </c>
      <c r="W220" s="34">
        <v>3218.3599999999997</v>
      </c>
      <c r="X220" s="34">
        <v>2775.59</v>
      </c>
      <c r="Y220" s="34">
        <v>2270.6899999999996</v>
      </c>
    </row>
    <row r="221" spans="1:25" x14ac:dyDescent="0.25">
      <c r="A221" s="33">
        <v>5</v>
      </c>
      <c r="B221" s="34">
        <v>2301.25</v>
      </c>
      <c r="C221" s="34">
        <v>2244.27</v>
      </c>
      <c r="D221" s="34">
        <v>1558.48</v>
      </c>
      <c r="E221" s="34">
        <v>1530.67</v>
      </c>
      <c r="F221" s="34">
        <v>1504.43</v>
      </c>
      <c r="G221" s="34">
        <v>1840.26</v>
      </c>
      <c r="H221" s="34">
        <v>2439.8499999999995</v>
      </c>
      <c r="I221" s="34">
        <v>4824.76</v>
      </c>
      <c r="J221" s="34">
        <v>3412.1099999999997</v>
      </c>
      <c r="K221" s="34">
        <v>4401.79</v>
      </c>
      <c r="L221" s="34">
        <v>4483.51</v>
      </c>
      <c r="M221" s="34">
        <v>4430.2699999999995</v>
      </c>
      <c r="N221" s="34">
        <v>4437.07</v>
      </c>
      <c r="O221" s="34">
        <v>5037.9399999999996</v>
      </c>
      <c r="P221" s="34">
        <v>5041.5499999999993</v>
      </c>
      <c r="Q221" s="34">
        <v>5058.8899999999994</v>
      </c>
      <c r="R221" s="34">
        <v>4482.24</v>
      </c>
      <c r="S221" s="34">
        <v>3681.92</v>
      </c>
      <c r="T221" s="34">
        <v>3590.1400000000003</v>
      </c>
      <c r="U221" s="34">
        <v>3460.6800000000003</v>
      </c>
      <c r="V221" s="34">
        <v>3356.4300000000003</v>
      </c>
      <c r="W221" s="34">
        <v>3954.4399999999996</v>
      </c>
      <c r="X221" s="34">
        <v>4904.8599999999997</v>
      </c>
      <c r="Y221" s="34">
        <v>4822.1099999999997</v>
      </c>
    </row>
    <row r="222" spans="1:25" x14ac:dyDescent="0.25">
      <c r="A222" s="33">
        <v>6</v>
      </c>
      <c r="B222" s="34">
        <v>1797.73</v>
      </c>
      <c r="C222" s="34">
        <v>1111.1599999999999</v>
      </c>
      <c r="D222" s="34">
        <v>1099.18</v>
      </c>
      <c r="E222" s="34">
        <v>1090.03</v>
      </c>
      <c r="F222" s="34">
        <v>1077.18</v>
      </c>
      <c r="G222" s="34">
        <v>1093.82</v>
      </c>
      <c r="H222" s="34">
        <v>1110.71</v>
      </c>
      <c r="I222" s="34">
        <v>2243.9700000000003</v>
      </c>
      <c r="J222" s="34">
        <v>3010.0599999999995</v>
      </c>
      <c r="K222" s="34">
        <v>3417.9799999999996</v>
      </c>
      <c r="L222" s="34">
        <v>3563.8599999999997</v>
      </c>
      <c r="M222" s="34">
        <v>3656.7699999999995</v>
      </c>
      <c r="N222" s="34">
        <v>3630.79</v>
      </c>
      <c r="O222" s="34">
        <v>3729.7799999999997</v>
      </c>
      <c r="P222" s="34">
        <v>3769.4399999999996</v>
      </c>
      <c r="Q222" s="34">
        <v>3754.1800000000003</v>
      </c>
      <c r="R222" s="34">
        <v>3766.2299999999996</v>
      </c>
      <c r="S222" s="34">
        <v>3658.87</v>
      </c>
      <c r="T222" s="34">
        <v>3452.2699999999995</v>
      </c>
      <c r="U222" s="34">
        <v>3396.6400000000003</v>
      </c>
      <c r="V222" s="34">
        <v>3394.54</v>
      </c>
      <c r="W222" s="34">
        <v>3296.01</v>
      </c>
      <c r="X222" s="34">
        <v>2804.1499999999996</v>
      </c>
      <c r="Y222" s="34">
        <v>2280.73</v>
      </c>
    </row>
    <row r="223" spans="1:25" x14ac:dyDescent="0.25">
      <c r="A223" s="33">
        <v>7</v>
      </c>
      <c r="B223" s="34">
        <v>2309.67</v>
      </c>
      <c r="C223" s="34">
        <v>2404.96</v>
      </c>
      <c r="D223" s="34">
        <v>2401.41</v>
      </c>
      <c r="E223" s="34">
        <v>2399.4899999999998</v>
      </c>
      <c r="F223" s="34">
        <v>2415.7399999999998</v>
      </c>
      <c r="G223" s="34">
        <v>2408.66</v>
      </c>
      <c r="H223" s="34">
        <v>2457.9399999999996</v>
      </c>
      <c r="I223" s="34">
        <v>4256.29</v>
      </c>
      <c r="J223" s="34">
        <v>4382.7</v>
      </c>
      <c r="K223" s="34">
        <v>3566.46</v>
      </c>
      <c r="L223" s="34">
        <v>3877.49</v>
      </c>
      <c r="M223" s="34">
        <v>3909.0599999999995</v>
      </c>
      <c r="N223" s="34">
        <v>3907.99</v>
      </c>
      <c r="O223" s="34">
        <v>3839.13</v>
      </c>
      <c r="P223" s="34">
        <v>3841.84</v>
      </c>
      <c r="Q223" s="34">
        <v>4039.0699999999997</v>
      </c>
      <c r="R223" s="34">
        <v>3990.0299999999997</v>
      </c>
      <c r="S223" s="34">
        <v>3902</v>
      </c>
      <c r="T223" s="34">
        <v>3776.4700000000003</v>
      </c>
      <c r="U223" s="34">
        <v>3626.7699999999995</v>
      </c>
      <c r="V223" s="34">
        <v>3564.92</v>
      </c>
      <c r="W223" s="34">
        <v>3548.1899999999996</v>
      </c>
      <c r="X223" s="34">
        <v>3174.79</v>
      </c>
      <c r="Y223" s="34">
        <v>3516.3999999999996</v>
      </c>
    </row>
    <row r="224" spans="1:25" x14ac:dyDescent="0.25">
      <c r="A224" s="33">
        <v>8</v>
      </c>
      <c r="B224" s="34">
        <v>2355.83</v>
      </c>
      <c r="C224" s="34">
        <v>2098</v>
      </c>
      <c r="D224" s="34">
        <v>1925.91</v>
      </c>
      <c r="E224" s="34">
        <v>1844.03</v>
      </c>
      <c r="F224" s="34">
        <v>1735.01</v>
      </c>
      <c r="G224" s="34">
        <v>1966.03</v>
      </c>
      <c r="H224" s="34">
        <v>2075.58</v>
      </c>
      <c r="I224" s="34">
        <v>2503.34</v>
      </c>
      <c r="J224" s="34">
        <v>2870.66</v>
      </c>
      <c r="K224" s="34">
        <v>3250.88</v>
      </c>
      <c r="L224" s="34">
        <v>3424.3500000000004</v>
      </c>
      <c r="M224" s="34">
        <v>3527.2299999999996</v>
      </c>
      <c r="N224" s="34">
        <v>3553.7799999999997</v>
      </c>
      <c r="O224" s="34">
        <v>3624.21</v>
      </c>
      <c r="P224" s="34">
        <v>3660.62</v>
      </c>
      <c r="Q224" s="34">
        <v>3749.95</v>
      </c>
      <c r="R224" s="34">
        <v>3791.17</v>
      </c>
      <c r="S224" s="34">
        <v>3740.5199999999995</v>
      </c>
      <c r="T224" s="34">
        <v>3610.04</v>
      </c>
      <c r="U224" s="34">
        <v>3557.66</v>
      </c>
      <c r="V224" s="34">
        <v>3514.5599999999995</v>
      </c>
      <c r="W224" s="34">
        <v>3406.2799999999997</v>
      </c>
      <c r="X224" s="34">
        <v>2953.9399999999996</v>
      </c>
      <c r="Y224" s="34">
        <v>2590.8000000000002</v>
      </c>
    </row>
    <row r="225" spans="1:25" x14ac:dyDescent="0.25">
      <c r="A225" s="33">
        <v>9</v>
      </c>
      <c r="B225" s="34">
        <v>2484.9299999999994</v>
      </c>
      <c r="C225" s="34">
        <v>2114.35</v>
      </c>
      <c r="D225" s="34">
        <v>2063.2399999999998</v>
      </c>
      <c r="E225" s="34">
        <v>2027.95</v>
      </c>
      <c r="F225" s="34">
        <v>2039.1599999999999</v>
      </c>
      <c r="G225" s="34">
        <v>2049.7600000000002</v>
      </c>
      <c r="H225" s="34">
        <v>1987.34</v>
      </c>
      <c r="I225" s="34">
        <v>2295.2399999999998</v>
      </c>
      <c r="J225" s="34">
        <v>2686.96</v>
      </c>
      <c r="K225" s="34">
        <v>3038.66</v>
      </c>
      <c r="L225" s="34">
        <v>3302.9399999999996</v>
      </c>
      <c r="M225" s="34">
        <v>3317.7</v>
      </c>
      <c r="N225" s="34">
        <v>3397.87</v>
      </c>
      <c r="O225" s="34">
        <v>3455.3599999999997</v>
      </c>
      <c r="P225" s="34">
        <v>3477.0699999999997</v>
      </c>
      <c r="Q225" s="34">
        <v>3493.01</v>
      </c>
      <c r="R225" s="34">
        <v>3571.5299999999997</v>
      </c>
      <c r="S225" s="34">
        <v>3544.6000000000004</v>
      </c>
      <c r="T225" s="34">
        <v>3533.2799999999997</v>
      </c>
      <c r="U225" s="34">
        <v>3495.6400000000003</v>
      </c>
      <c r="V225" s="34">
        <v>3459.8900000000003</v>
      </c>
      <c r="W225" s="34">
        <v>3210.9700000000003</v>
      </c>
      <c r="X225" s="34">
        <v>2819.83</v>
      </c>
      <c r="Y225" s="34">
        <v>2496.8199999999997</v>
      </c>
    </row>
    <row r="226" spans="1:25" x14ac:dyDescent="0.25">
      <c r="A226" s="33">
        <v>10</v>
      </c>
      <c r="B226" s="34">
        <v>2331.6799999999998</v>
      </c>
      <c r="C226" s="34">
        <v>2128</v>
      </c>
      <c r="D226" s="34">
        <v>2030.27</v>
      </c>
      <c r="E226" s="34">
        <v>2015.09</v>
      </c>
      <c r="F226" s="34">
        <v>1995.35</v>
      </c>
      <c r="G226" s="34">
        <v>2024.03</v>
      </c>
      <c r="H226" s="34">
        <v>2345.0500000000002</v>
      </c>
      <c r="I226" s="34">
        <v>4876.79</v>
      </c>
      <c r="J226" s="34">
        <v>4953.45</v>
      </c>
      <c r="K226" s="34">
        <v>4998.67</v>
      </c>
      <c r="L226" s="34">
        <v>5006.08</v>
      </c>
      <c r="M226" s="34">
        <v>5013.75</v>
      </c>
      <c r="N226" s="34">
        <v>4469.13</v>
      </c>
      <c r="O226" s="34">
        <v>5016.88</v>
      </c>
      <c r="P226" s="34">
        <v>5014.25</v>
      </c>
      <c r="Q226" s="34">
        <v>3793.41</v>
      </c>
      <c r="R226" s="34">
        <v>3624.45</v>
      </c>
      <c r="S226" s="34">
        <v>4137.62</v>
      </c>
      <c r="T226" s="34">
        <v>3551.45</v>
      </c>
      <c r="U226" s="34">
        <v>3490.5</v>
      </c>
      <c r="V226" s="34">
        <v>3373.5599999999995</v>
      </c>
      <c r="W226" s="34">
        <v>3356.87</v>
      </c>
      <c r="X226" s="34">
        <v>2852.08</v>
      </c>
      <c r="Y226" s="34">
        <v>2523.8499999999995</v>
      </c>
    </row>
    <row r="227" spans="1:25" x14ac:dyDescent="0.25">
      <c r="A227" s="33">
        <v>11</v>
      </c>
      <c r="B227" s="34">
        <v>2403.75</v>
      </c>
      <c r="C227" s="34">
        <v>1287.44</v>
      </c>
      <c r="D227" s="34">
        <v>1277.49</v>
      </c>
      <c r="E227" s="34">
        <v>1267.82</v>
      </c>
      <c r="F227" s="34">
        <v>1262.6500000000001</v>
      </c>
      <c r="G227" s="34">
        <v>1258.1100000000001</v>
      </c>
      <c r="H227" s="34">
        <v>2413.2799999999997</v>
      </c>
      <c r="I227" s="34">
        <v>4214.33</v>
      </c>
      <c r="J227" s="34">
        <v>4927.1000000000004</v>
      </c>
      <c r="K227" s="34">
        <v>3258.46</v>
      </c>
      <c r="L227" s="34">
        <v>3519.8</v>
      </c>
      <c r="M227" s="34">
        <v>3565.04</v>
      </c>
      <c r="N227" s="34">
        <v>3555.5699999999997</v>
      </c>
      <c r="O227" s="34">
        <v>3633.09</v>
      </c>
      <c r="P227" s="34">
        <v>3654.13</v>
      </c>
      <c r="Q227" s="34">
        <v>3677.95</v>
      </c>
      <c r="R227" s="34">
        <v>3665.1099999999997</v>
      </c>
      <c r="S227" s="34">
        <v>3612.9700000000003</v>
      </c>
      <c r="T227" s="34">
        <v>3558.01</v>
      </c>
      <c r="U227" s="34">
        <v>3515.09</v>
      </c>
      <c r="V227" s="34">
        <v>3489.5299999999997</v>
      </c>
      <c r="W227" s="34">
        <v>3261.01</v>
      </c>
      <c r="X227" s="34">
        <v>2804.8599999999997</v>
      </c>
      <c r="Y227" s="34">
        <v>2487.91</v>
      </c>
    </row>
    <row r="228" spans="1:25" x14ac:dyDescent="0.25">
      <c r="A228" s="33">
        <v>12</v>
      </c>
      <c r="B228" s="34">
        <v>2193.21</v>
      </c>
      <c r="C228" s="34">
        <v>1927.74</v>
      </c>
      <c r="D228" s="34">
        <v>1457.86</v>
      </c>
      <c r="E228" s="34">
        <v>929.18</v>
      </c>
      <c r="F228" s="34">
        <v>927.28</v>
      </c>
      <c r="G228" s="34">
        <v>1369.28</v>
      </c>
      <c r="H228" s="34">
        <v>2603.4399999999996</v>
      </c>
      <c r="I228" s="34">
        <v>4789.24</v>
      </c>
      <c r="J228" s="34">
        <v>3270.42</v>
      </c>
      <c r="K228" s="34">
        <v>3609.24</v>
      </c>
      <c r="L228" s="34">
        <v>3733.6000000000004</v>
      </c>
      <c r="M228" s="34">
        <v>3900.76</v>
      </c>
      <c r="N228" s="34">
        <v>3897.6499999999996</v>
      </c>
      <c r="O228" s="34">
        <v>3845.29</v>
      </c>
      <c r="P228" s="34">
        <v>3876.29</v>
      </c>
      <c r="Q228" s="34">
        <v>3877.55</v>
      </c>
      <c r="R228" s="34">
        <v>3865.54</v>
      </c>
      <c r="S228" s="34">
        <v>3848.8199999999997</v>
      </c>
      <c r="T228" s="34">
        <v>3762.0699999999997</v>
      </c>
      <c r="U228" s="34">
        <v>3662.05</v>
      </c>
      <c r="V228" s="34">
        <v>3611.76</v>
      </c>
      <c r="W228" s="34">
        <v>3537.87</v>
      </c>
      <c r="X228" s="34">
        <v>3150.59</v>
      </c>
      <c r="Y228" s="34">
        <v>2695.7</v>
      </c>
    </row>
    <row r="229" spans="1:25" x14ac:dyDescent="0.25">
      <c r="A229" s="33">
        <v>13</v>
      </c>
      <c r="B229" s="34">
        <v>2370.39</v>
      </c>
      <c r="C229" s="34">
        <v>2220.75</v>
      </c>
      <c r="D229" s="34">
        <v>2145.17</v>
      </c>
      <c r="E229" s="34">
        <v>2107.0100000000002</v>
      </c>
      <c r="F229" s="34">
        <v>2115.2399999999998</v>
      </c>
      <c r="G229" s="34">
        <v>2252.46</v>
      </c>
      <c r="H229" s="34">
        <v>2405.16</v>
      </c>
      <c r="I229" s="34">
        <v>3884.3199999999997</v>
      </c>
      <c r="J229" s="34">
        <v>4380.1400000000003</v>
      </c>
      <c r="K229" s="34">
        <v>3643.3</v>
      </c>
      <c r="L229" s="34">
        <v>3725.91</v>
      </c>
      <c r="M229" s="34">
        <v>3799.7699999999995</v>
      </c>
      <c r="N229" s="34">
        <v>3750.2299999999996</v>
      </c>
      <c r="O229" s="34">
        <v>3845.8199999999997</v>
      </c>
      <c r="P229" s="34">
        <v>3845.88</v>
      </c>
      <c r="Q229" s="34">
        <v>3866.74</v>
      </c>
      <c r="R229" s="34">
        <v>3850.9700000000003</v>
      </c>
      <c r="S229" s="34">
        <v>3778.95</v>
      </c>
      <c r="T229" s="34">
        <v>3730.99</v>
      </c>
      <c r="U229" s="34">
        <v>3685.2699999999995</v>
      </c>
      <c r="V229" s="34">
        <v>3639.34</v>
      </c>
      <c r="W229" s="34">
        <v>3544.4399999999996</v>
      </c>
      <c r="X229" s="34">
        <v>3144.1099999999997</v>
      </c>
      <c r="Y229" s="34">
        <v>2916.54</v>
      </c>
    </row>
    <row r="230" spans="1:25" x14ac:dyDescent="0.25">
      <c r="A230" s="33">
        <v>14</v>
      </c>
      <c r="B230" s="34">
        <v>2651.4700000000003</v>
      </c>
      <c r="C230" s="34">
        <v>2408.1799999999994</v>
      </c>
      <c r="D230" s="34">
        <v>2251.64</v>
      </c>
      <c r="E230" s="34">
        <v>2408.58</v>
      </c>
      <c r="F230" s="34">
        <v>2443.58</v>
      </c>
      <c r="G230" s="34">
        <v>2458.6099999999997</v>
      </c>
      <c r="H230" s="34">
        <v>4869.2299999999996</v>
      </c>
      <c r="I230" s="34">
        <v>3433.38</v>
      </c>
      <c r="J230" s="34">
        <v>3533.45</v>
      </c>
      <c r="K230" s="34">
        <v>3635.4700000000003</v>
      </c>
      <c r="L230" s="34">
        <v>3665.5699999999997</v>
      </c>
      <c r="M230" s="34">
        <v>3702.6400000000003</v>
      </c>
      <c r="N230" s="34">
        <v>3688.01</v>
      </c>
      <c r="O230" s="34">
        <v>3707.8500000000004</v>
      </c>
      <c r="P230" s="34">
        <v>3714.7299999999996</v>
      </c>
      <c r="Q230" s="34">
        <v>3773.4300000000003</v>
      </c>
      <c r="R230" s="34">
        <v>3722.3999999999996</v>
      </c>
      <c r="S230" s="34">
        <v>3712.6099999999997</v>
      </c>
      <c r="T230" s="34">
        <v>3694.75</v>
      </c>
      <c r="U230" s="34">
        <v>3674.04</v>
      </c>
      <c r="V230" s="34">
        <v>3683.29</v>
      </c>
      <c r="W230" s="34">
        <v>3743.1800000000003</v>
      </c>
      <c r="X230" s="34">
        <v>3286.4700000000003</v>
      </c>
      <c r="Y230" s="34">
        <v>3981.66</v>
      </c>
    </row>
    <row r="231" spans="1:25" x14ac:dyDescent="0.25">
      <c r="A231" s="33">
        <v>15</v>
      </c>
      <c r="B231" s="34">
        <v>4366.0199999999995</v>
      </c>
      <c r="C231" s="34">
        <v>2798.54</v>
      </c>
      <c r="D231" s="34">
        <v>2519.3999999999996</v>
      </c>
      <c r="E231" s="34">
        <v>2513.5299999999997</v>
      </c>
      <c r="F231" s="34">
        <v>2448.1099999999997</v>
      </c>
      <c r="G231" s="34">
        <v>2508.75</v>
      </c>
      <c r="H231" s="34">
        <v>3296.7799999999997</v>
      </c>
      <c r="I231" s="34">
        <v>3342.99</v>
      </c>
      <c r="J231" s="34">
        <v>3382.17</v>
      </c>
      <c r="K231" s="34">
        <v>3420.6499999999996</v>
      </c>
      <c r="L231" s="34">
        <v>3619.38</v>
      </c>
      <c r="M231" s="34">
        <v>3692.1099999999997</v>
      </c>
      <c r="N231" s="34">
        <v>3696.1899999999996</v>
      </c>
      <c r="O231" s="34">
        <v>3719.0299999999997</v>
      </c>
      <c r="P231" s="34">
        <v>3736.3599999999997</v>
      </c>
      <c r="Q231" s="34">
        <v>3826.2799999999997</v>
      </c>
      <c r="R231" s="34">
        <v>3846.4399999999996</v>
      </c>
      <c r="S231" s="34">
        <v>3796.8500000000004</v>
      </c>
      <c r="T231" s="34">
        <v>3729.66</v>
      </c>
      <c r="U231" s="34">
        <v>3688.8599999999997</v>
      </c>
      <c r="V231" s="34">
        <v>3688.6899999999996</v>
      </c>
      <c r="W231" s="34">
        <v>3533.08</v>
      </c>
      <c r="X231" s="34">
        <v>3722.5199999999995</v>
      </c>
      <c r="Y231" s="34">
        <v>4370.26</v>
      </c>
    </row>
    <row r="232" spans="1:25" x14ac:dyDescent="0.25">
      <c r="A232" s="33">
        <v>16</v>
      </c>
      <c r="B232" s="34">
        <v>4876</v>
      </c>
      <c r="C232" s="34">
        <v>4857.91</v>
      </c>
      <c r="D232" s="34">
        <v>4837.97</v>
      </c>
      <c r="E232" s="34">
        <v>4838.5199999999995</v>
      </c>
      <c r="F232" s="34">
        <v>4818.13</v>
      </c>
      <c r="G232" s="34">
        <v>2240.1099999999997</v>
      </c>
      <c r="H232" s="34">
        <v>2687.66</v>
      </c>
      <c r="I232" s="34">
        <v>2576.2699999999995</v>
      </c>
      <c r="J232" s="34">
        <v>3014.37</v>
      </c>
      <c r="K232" s="34">
        <v>3293.8199999999997</v>
      </c>
      <c r="L232" s="34">
        <v>3465.05</v>
      </c>
      <c r="M232" s="34">
        <v>3520.7299999999996</v>
      </c>
      <c r="N232" s="34">
        <v>3490.3099999999995</v>
      </c>
      <c r="O232" s="34">
        <v>3473.66</v>
      </c>
      <c r="P232" s="34">
        <v>3529.51</v>
      </c>
      <c r="Q232" s="34">
        <v>3564.08</v>
      </c>
      <c r="R232" s="34">
        <v>3687.4700000000003</v>
      </c>
      <c r="S232" s="34">
        <v>3670.4799999999996</v>
      </c>
      <c r="T232" s="34">
        <v>3641.9300000000003</v>
      </c>
      <c r="U232" s="34">
        <v>3632.0299999999997</v>
      </c>
      <c r="V232" s="34">
        <v>3581.8199999999997</v>
      </c>
      <c r="W232" s="34">
        <v>3553</v>
      </c>
      <c r="X232" s="34">
        <v>3208.1099999999997</v>
      </c>
      <c r="Y232" s="34">
        <v>3039.62</v>
      </c>
    </row>
    <row r="233" spans="1:25" x14ac:dyDescent="0.25">
      <c r="A233" s="33">
        <v>17</v>
      </c>
      <c r="B233" s="34">
        <v>2783.51</v>
      </c>
      <c r="C233" s="34">
        <v>2577.0999999999995</v>
      </c>
      <c r="D233" s="34">
        <v>2479.3899999999994</v>
      </c>
      <c r="E233" s="34">
        <v>2401.66</v>
      </c>
      <c r="F233" s="34">
        <v>2345.8999999999996</v>
      </c>
      <c r="G233" s="34">
        <v>2414.84</v>
      </c>
      <c r="H233" s="34">
        <v>2490.67</v>
      </c>
      <c r="I233" s="34">
        <v>3466.2200000000003</v>
      </c>
      <c r="J233" s="34">
        <v>3511.7699999999995</v>
      </c>
      <c r="K233" s="34">
        <v>3534.0699999999997</v>
      </c>
      <c r="L233" s="34">
        <v>3595.38</v>
      </c>
      <c r="M233" s="34">
        <v>3744.17</v>
      </c>
      <c r="N233" s="34">
        <v>3679.5299999999997</v>
      </c>
      <c r="O233" s="34">
        <v>3791.37</v>
      </c>
      <c r="P233" s="34">
        <v>3801.7799999999997</v>
      </c>
      <c r="Q233" s="34">
        <v>3834.55</v>
      </c>
      <c r="R233" s="34">
        <v>3861.96</v>
      </c>
      <c r="S233" s="34">
        <v>3753.6099999999997</v>
      </c>
      <c r="T233" s="34">
        <v>3588.0699999999997</v>
      </c>
      <c r="U233" s="34">
        <v>3548.79</v>
      </c>
      <c r="V233" s="34">
        <v>3534.45</v>
      </c>
      <c r="W233" s="34">
        <v>3493.8999999999996</v>
      </c>
      <c r="X233" s="34">
        <v>3066.41</v>
      </c>
      <c r="Y233" s="34">
        <v>2864.04</v>
      </c>
    </row>
    <row r="234" spans="1:25" x14ac:dyDescent="0.25">
      <c r="A234" s="33">
        <v>18</v>
      </c>
      <c r="B234" s="34">
        <v>2500.5999999999995</v>
      </c>
      <c r="C234" s="34">
        <v>2334.88</v>
      </c>
      <c r="D234" s="34">
        <v>2215.08</v>
      </c>
      <c r="E234" s="34">
        <v>2125.2799999999997</v>
      </c>
      <c r="F234" s="34">
        <v>2145.64</v>
      </c>
      <c r="G234" s="34">
        <v>2289.52</v>
      </c>
      <c r="H234" s="34">
        <v>2360.21</v>
      </c>
      <c r="I234" s="34">
        <v>2899.3499999999995</v>
      </c>
      <c r="J234" s="34">
        <v>3312.17</v>
      </c>
      <c r="K234" s="34">
        <v>3736.84</v>
      </c>
      <c r="L234" s="34">
        <v>3776.9399999999996</v>
      </c>
      <c r="M234" s="34">
        <v>3775.76</v>
      </c>
      <c r="N234" s="34">
        <v>3771.87</v>
      </c>
      <c r="O234" s="34">
        <v>3830.92</v>
      </c>
      <c r="P234" s="34">
        <v>3869.41</v>
      </c>
      <c r="Q234" s="34">
        <v>3897.33</v>
      </c>
      <c r="R234" s="34">
        <v>3928.83</v>
      </c>
      <c r="S234" s="34">
        <v>3863.01</v>
      </c>
      <c r="T234" s="34">
        <v>3814.99</v>
      </c>
      <c r="U234" s="34">
        <v>3761.04</v>
      </c>
      <c r="V234" s="34">
        <v>3764.42</v>
      </c>
      <c r="W234" s="34">
        <v>3676.7</v>
      </c>
      <c r="X234" s="34">
        <v>3245.0299999999997</v>
      </c>
      <c r="Y234" s="34">
        <v>2925.88</v>
      </c>
    </row>
    <row r="235" spans="1:25" x14ac:dyDescent="0.25">
      <c r="A235" s="33">
        <v>19</v>
      </c>
      <c r="B235" s="34">
        <v>2541.59</v>
      </c>
      <c r="C235" s="34">
        <v>2362.9499999999998</v>
      </c>
      <c r="D235" s="34">
        <v>2305.59</v>
      </c>
      <c r="E235" s="34">
        <v>2205.6899999999996</v>
      </c>
      <c r="F235" s="34">
        <v>2200.9700000000003</v>
      </c>
      <c r="G235" s="34">
        <v>2304.4399999999996</v>
      </c>
      <c r="H235" s="34">
        <v>2495.12</v>
      </c>
      <c r="I235" s="34">
        <v>2898.7799999999997</v>
      </c>
      <c r="J235" s="34">
        <v>3510.79</v>
      </c>
      <c r="K235" s="34">
        <v>3715.96</v>
      </c>
      <c r="L235" s="34">
        <v>3747.42</v>
      </c>
      <c r="M235" s="34">
        <v>3753.88</v>
      </c>
      <c r="N235" s="34">
        <v>3747.6800000000003</v>
      </c>
      <c r="O235" s="34">
        <v>3801.46</v>
      </c>
      <c r="P235" s="34">
        <v>3808.6800000000003</v>
      </c>
      <c r="Q235" s="34">
        <v>3847.3999999999996</v>
      </c>
      <c r="R235" s="34">
        <v>3850.5199999999995</v>
      </c>
      <c r="S235" s="34">
        <v>3791.25</v>
      </c>
      <c r="T235" s="34">
        <v>3748.42</v>
      </c>
      <c r="U235" s="34">
        <v>3716.8199999999997</v>
      </c>
      <c r="V235" s="34">
        <v>3673.42</v>
      </c>
      <c r="W235" s="34">
        <v>3528.1099999999997</v>
      </c>
      <c r="X235" s="34">
        <v>3326.2699999999995</v>
      </c>
      <c r="Y235" s="34">
        <v>2842.4799999999996</v>
      </c>
    </row>
    <row r="236" spans="1:25" x14ac:dyDescent="0.25">
      <c r="A236" s="33">
        <v>20</v>
      </c>
      <c r="B236" s="34">
        <v>2510.9799999999996</v>
      </c>
      <c r="C236" s="34">
        <v>2357.7799999999997</v>
      </c>
      <c r="D236" s="34">
        <v>2252.59</v>
      </c>
      <c r="E236" s="34">
        <v>2152.41</v>
      </c>
      <c r="F236" s="34">
        <v>2290.67</v>
      </c>
      <c r="G236" s="34">
        <v>2332.9399999999996</v>
      </c>
      <c r="H236" s="34">
        <v>2503.7600000000002</v>
      </c>
      <c r="I236" s="34">
        <v>2897.67</v>
      </c>
      <c r="J236" s="34">
        <v>3415.4300000000003</v>
      </c>
      <c r="K236" s="34">
        <v>3694.8900000000003</v>
      </c>
      <c r="L236" s="34">
        <v>3713.6899999999996</v>
      </c>
      <c r="M236" s="34">
        <v>3714.6099999999997</v>
      </c>
      <c r="N236" s="34">
        <v>3706.9799999999996</v>
      </c>
      <c r="O236" s="34">
        <v>3729.34</v>
      </c>
      <c r="P236" s="34">
        <v>3741.42</v>
      </c>
      <c r="Q236" s="34">
        <v>3762.54</v>
      </c>
      <c r="R236" s="34">
        <v>3748.4799999999996</v>
      </c>
      <c r="S236" s="34">
        <v>3726.0599999999995</v>
      </c>
      <c r="T236" s="34">
        <v>3699.7299999999996</v>
      </c>
      <c r="U236" s="34">
        <v>3683.0199999999995</v>
      </c>
      <c r="V236" s="34">
        <v>3636.3500000000004</v>
      </c>
      <c r="W236" s="34">
        <v>3566.33</v>
      </c>
      <c r="X236" s="34">
        <v>3233.75</v>
      </c>
      <c r="Y236" s="34">
        <v>2825.4399999999996</v>
      </c>
    </row>
    <row r="237" spans="1:25" x14ac:dyDescent="0.25">
      <c r="A237" s="33">
        <v>21</v>
      </c>
      <c r="B237" s="34">
        <v>4961.13</v>
      </c>
      <c r="C237" s="34">
        <v>4358.83</v>
      </c>
      <c r="D237" s="34">
        <v>3277.79</v>
      </c>
      <c r="E237" s="34">
        <v>4405.03</v>
      </c>
      <c r="F237" s="34">
        <v>4320.8999999999996</v>
      </c>
      <c r="G237" s="34">
        <v>4938.51</v>
      </c>
      <c r="H237" s="34">
        <v>4352.5</v>
      </c>
      <c r="I237" s="34">
        <v>4557.6000000000004</v>
      </c>
      <c r="J237" s="34">
        <v>3540.33</v>
      </c>
      <c r="K237" s="34">
        <v>3836.0199999999995</v>
      </c>
      <c r="L237" s="34">
        <v>3833.2699999999995</v>
      </c>
      <c r="M237" s="34">
        <v>3833.0199999999995</v>
      </c>
      <c r="N237" s="34">
        <v>3724.8599999999997</v>
      </c>
      <c r="O237" s="34">
        <v>3834.76</v>
      </c>
      <c r="P237" s="34">
        <v>3836.88</v>
      </c>
      <c r="Q237" s="34">
        <v>3841.7799999999997</v>
      </c>
      <c r="R237" s="34">
        <v>3807.7799999999997</v>
      </c>
      <c r="S237" s="34">
        <v>3807.26</v>
      </c>
      <c r="T237" s="34">
        <v>3747.84</v>
      </c>
      <c r="U237" s="34">
        <v>3722.42</v>
      </c>
      <c r="V237" s="34">
        <v>3712.3199999999997</v>
      </c>
      <c r="W237" s="34">
        <v>4585.3900000000003</v>
      </c>
      <c r="X237" s="34">
        <v>5010.12</v>
      </c>
      <c r="Y237" s="34">
        <v>4986.32</v>
      </c>
    </row>
    <row r="238" spans="1:25" x14ac:dyDescent="0.25">
      <c r="A238" s="33">
        <v>22</v>
      </c>
      <c r="B238" s="34">
        <v>4477.1899999999996</v>
      </c>
      <c r="C238" s="34">
        <v>2529.2200000000003</v>
      </c>
      <c r="D238" s="34">
        <v>2521.71</v>
      </c>
      <c r="E238" s="34">
        <v>2520.08</v>
      </c>
      <c r="F238" s="34">
        <v>2516.7600000000002</v>
      </c>
      <c r="G238" s="34">
        <v>4390.8</v>
      </c>
      <c r="H238" s="34">
        <v>3322.08</v>
      </c>
      <c r="I238" s="34">
        <v>3384.8500000000004</v>
      </c>
      <c r="J238" s="34">
        <v>3085.17</v>
      </c>
      <c r="K238" s="34">
        <v>3584.6099999999997</v>
      </c>
      <c r="L238" s="34">
        <v>3692.1800000000003</v>
      </c>
      <c r="M238" s="34">
        <v>3725.4300000000003</v>
      </c>
      <c r="N238" s="34">
        <v>3698.8500000000004</v>
      </c>
      <c r="O238" s="34">
        <v>3712.75</v>
      </c>
      <c r="P238" s="34">
        <v>3716.3</v>
      </c>
      <c r="Q238" s="34">
        <v>3758.9799999999996</v>
      </c>
      <c r="R238" s="34">
        <v>3725.96</v>
      </c>
      <c r="S238" s="34">
        <v>3699.1000000000004</v>
      </c>
      <c r="T238" s="34">
        <v>3682.63</v>
      </c>
      <c r="U238" s="34">
        <v>3672.87</v>
      </c>
      <c r="V238" s="34">
        <v>3676.26</v>
      </c>
      <c r="W238" s="34">
        <v>3462.92</v>
      </c>
      <c r="X238" s="34">
        <v>3931.6899999999996</v>
      </c>
      <c r="Y238" s="34">
        <v>4962.2</v>
      </c>
    </row>
    <row r="239" spans="1:25" x14ac:dyDescent="0.25">
      <c r="A239" s="33">
        <v>23</v>
      </c>
      <c r="B239" s="34">
        <v>4950.42</v>
      </c>
      <c r="C239" s="34">
        <v>4434.58</v>
      </c>
      <c r="D239" s="34">
        <v>4402.3999999999996</v>
      </c>
      <c r="E239" s="34">
        <v>4385.62</v>
      </c>
      <c r="F239" s="34">
        <v>4392.3999999999996</v>
      </c>
      <c r="G239" s="34">
        <v>4839.95</v>
      </c>
      <c r="H239" s="34">
        <v>3254.5699999999997</v>
      </c>
      <c r="I239" s="34">
        <v>4416.78</v>
      </c>
      <c r="J239" s="34">
        <v>3414.9799999999996</v>
      </c>
      <c r="K239" s="34">
        <v>3375.9300000000003</v>
      </c>
      <c r="L239" s="34">
        <v>3418.6000000000004</v>
      </c>
      <c r="M239" s="34">
        <v>3490.17</v>
      </c>
      <c r="N239" s="34">
        <v>3527.67</v>
      </c>
      <c r="O239" s="34">
        <v>3599.1099999999997</v>
      </c>
      <c r="P239" s="34">
        <v>3674.83</v>
      </c>
      <c r="Q239" s="34">
        <v>3683.2200000000003</v>
      </c>
      <c r="R239" s="34">
        <v>3729.1400000000003</v>
      </c>
      <c r="S239" s="34">
        <v>3716.9700000000003</v>
      </c>
      <c r="T239" s="34">
        <v>3714.2299999999996</v>
      </c>
      <c r="U239" s="34">
        <v>3679.1899999999996</v>
      </c>
      <c r="V239" s="34">
        <v>3678.1099999999997</v>
      </c>
      <c r="W239" s="34">
        <v>3612.4700000000003</v>
      </c>
      <c r="X239" s="34">
        <v>3243.0299999999997</v>
      </c>
      <c r="Y239" s="34">
        <v>2909.4399999999996</v>
      </c>
    </row>
    <row r="240" spans="1:25" x14ac:dyDescent="0.25">
      <c r="A240" s="33">
        <v>24</v>
      </c>
      <c r="B240" s="34">
        <v>2582.21</v>
      </c>
      <c r="C240" s="34">
        <v>2506.0599999999995</v>
      </c>
      <c r="D240" s="34">
        <v>2519.0299999999997</v>
      </c>
      <c r="E240" s="34">
        <v>2479.66</v>
      </c>
      <c r="F240" s="34">
        <v>2795.8199999999997</v>
      </c>
      <c r="G240" s="34">
        <v>4243.6499999999996</v>
      </c>
      <c r="H240" s="34">
        <v>3381.6400000000003</v>
      </c>
      <c r="I240" s="34">
        <v>4970.6400000000003</v>
      </c>
      <c r="J240" s="34">
        <v>3541.6000000000004</v>
      </c>
      <c r="K240" s="34">
        <v>3623.1800000000003</v>
      </c>
      <c r="L240" s="34">
        <v>3630.25</v>
      </c>
      <c r="M240" s="34">
        <v>3695.1899999999996</v>
      </c>
      <c r="N240" s="34">
        <v>3631.09</v>
      </c>
      <c r="O240" s="34">
        <v>3834.4799999999996</v>
      </c>
      <c r="P240" s="34">
        <v>3981</v>
      </c>
      <c r="Q240" s="34">
        <v>3836.29</v>
      </c>
      <c r="R240" s="34">
        <v>3693.63</v>
      </c>
      <c r="S240" s="34">
        <v>3678.09</v>
      </c>
      <c r="T240" s="34">
        <v>3628.13</v>
      </c>
      <c r="U240" s="34">
        <v>3612.6899999999996</v>
      </c>
      <c r="V240" s="34">
        <v>3617</v>
      </c>
      <c r="W240" s="34">
        <v>3542.3900000000003</v>
      </c>
      <c r="X240" s="34">
        <v>3570.2799999999997</v>
      </c>
      <c r="Y240" s="34">
        <v>4935.75</v>
      </c>
    </row>
    <row r="241" spans="1:25" x14ac:dyDescent="0.25">
      <c r="A241" s="33">
        <v>25</v>
      </c>
      <c r="B241" s="34">
        <v>4879.16</v>
      </c>
      <c r="C241" s="34">
        <v>2399.8199999999997</v>
      </c>
      <c r="D241" s="34">
        <v>2486.3199999999997</v>
      </c>
      <c r="E241" s="34">
        <v>2433.67</v>
      </c>
      <c r="F241" s="34">
        <v>961.99</v>
      </c>
      <c r="G241" s="34">
        <v>2438.7399999999998</v>
      </c>
      <c r="H241" s="34">
        <v>3314.3099999999995</v>
      </c>
      <c r="I241" s="34">
        <v>4438.6400000000003</v>
      </c>
      <c r="J241" s="34">
        <v>3398.1099999999997</v>
      </c>
      <c r="K241" s="34">
        <v>3562.63</v>
      </c>
      <c r="L241" s="34">
        <v>3561.45</v>
      </c>
      <c r="M241" s="34">
        <v>3577.7799999999997</v>
      </c>
      <c r="N241" s="34">
        <v>3557.96</v>
      </c>
      <c r="O241" s="34">
        <v>3577.24</v>
      </c>
      <c r="P241" s="34">
        <v>3675.49</v>
      </c>
      <c r="Q241" s="34">
        <v>3828.96</v>
      </c>
      <c r="R241" s="34">
        <v>3588.7799999999997</v>
      </c>
      <c r="S241" s="34">
        <v>3580.41</v>
      </c>
      <c r="T241" s="34">
        <v>3580.62</v>
      </c>
      <c r="U241" s="34">
        <v>3575.91</v>
      </c>
      <c r="V241" s="34">
        <v>3574.55</v>
      </c>
      <c r="W241" s="34">
        <v>3543.83</v>
      </c>
      <c r="X241" s="34">
        <v>4150.46</v>
      </c>
      <c r="Y241" s="34">
        <v>4901.58</v>
      </c>
    </row>
    <row r="242" spans="1:25" x14ac:dyDescent="0.25">
      <c r="A242" s="33">
        <v>26</v>
      </c>
      <c r="B242" s="34">
        <v>4872.1000000000004</v>
      </c>
      <c r="C242" s="34">
        <v>4855.3599999999997</v>
      </c>
      <c r="D242" s="34">
        <v>4810.25</v>
      </c>
      <c r="E242" s="34">
        <v>4800.3500000000004</v>
      </c>
      <c r="F242" s="34">
        <v>4188.97</v>
      </c>
      <c r="G242" s="34">
        <v>4813.8900000000003</v>
      </c>
      <c r="H242" s="34">
        <v>4897.18</v>
      </c>
      <c r="I242" s="34">
        <v>4959.58</v>
      </c>
      <c r="J242" s="34">
        <v>4430.84</v>
      </c>
      <c r="K242" s="34">
        <v>4478.3</v>
      </c>
      <c r="L242" s="34">
        <v>4482.72</v>
      </c>
      <c r="M242" s="34">
        <v>4478.72</v>
      </c>
      <c r="N242" s="34">
        <v>4479.7299999999996</v>
      </c>
      <c r="O242" s="34">
        <v>4484.2699999999995</v>
      </c>
      <c r="P242" s="34">
        <v>4574.8999999999996</v>
      </c>
      <c r="Q242" s="34">
        <v>4604.42</v>
      </c>
      <c r="R242" s="34">
        <v>4481.54</v>
      </c>
      <c r="S242" s="34">
        <v>4212.17</v>
      </c>
      <c r="T242" s="34">
        <v>4476.01</v>
      </c>
      <c r="U242" s="34">
        <v>4470.6400000000003</v>
      </c>
      <c r="V242" s="34">
        <v>4464</v>
      </c>
      <c r="W242" s="34">
        <v>3545.2200000000003</v>
      </c>
      <c r="X242" s="34">
        <v>4523.9799999999996</v>
      </c>
      <c r="Y242" s="34">
        <v>4935.71</v>
      </c>
    </row>
    <row r="243" spans="1:25" x14ac:dyDescent="0.25">
      <c r="A243" s="33">
        <v>27</v>
      </c>
      <c r="B243" s="34">
        <v>4909.08</v>
      </c>
      <c r="C243" s="34">
        <v>4877.93</v>
      </c>
      <c r="D243" s="34">
        <v>4855.6000000000004</v>
      </c>
      <c r="E243" s="34">
        <v>4843.42</v>
      </c>
      <c r="F243" s="34">
        <v>4852.99</v>
      </c>
      <c r="G243" s="34">
        <v>4863.3999999999996</v>
      </c>
      <c r="H243" s="34">
        <v>4911.91</v>
      </c>
      <c r="I243" s="34">
        <v>5006.2199999999993</v>
      </c>
      <c r="J243" s="34">
        <v>5176.42</v>
      </c>
      <c r="K243" s="34">
        <v>5167.0599999999995</v>
      </c>
      <c r="L243" s="34">
        <v>5164.1499999999996</v>
      </c>
      <c r="M243" s="34">
        <v>5165.25</v>
      </c>
      <c r="N243" s="34">
        <v>5168.2599999999993</v>
      </c>
      <c r="O243" s="34">
        <v>5166.6399999999994</v>
      </c>
      <c r="P243" s="34">
        <v>5165.5999999999995</v>
      </c>
      <c r="Q243" s="34">
        <v>5160.5</v>
      </c>
      <c r="R243" s="34">
        <v>5165.78</v>
      </c>
      <c r="S243" s="34">
        <v>5167.96</v>
      </c>
      <c r="T243" s="34">
        <v>5167.75</v>
      </c>
      <c r="U243" s="34">
        <v>5168.5</v>
      </c>
      <c r="V243" s="34">
        <v>5165.9799999999996</v>
      </c>
      <c r="W243" s="34">
        <v>5036.9299999999994</v>
      </c>
      <c r="X243" s="34">
        <v>4991.75</v>
      </c>
      <c r="Y243" s="34">
        <v>4980.1499999999996</v>
      </c>
    </row>
    <row r="244" spans="1:25" x14ac:dyDescent="0.25">
      <c r="A244" s="33">
        <v>28</v>
      </c>
      <c r="B244" s="34">
        <v>4937.51</v>
      </c>
      <c r="C244" s="34">
        <v>4913.24</v>
      </c>
      <c r="D244" s="34">
        <v>4303.59</v>
      </c>
      <c r="E244" s="34">
        <v>3845.2799999999997</v>
      </c>
      <c r="F244" s="34">
        <v>2512.09</v>
      </c>
      <c r="G244" s="34">
        <v>4124.01</v>
      </c>
      <c r="H244" s="34">
        <v>4955.87</v>
      </c>
      <c r="I244" s="34">
        <v>4995.53</v>
      </c>
      <c r="J244" s="34">
        <v>5050.03</v>
      </c>
      <c r="K244" s="34">
        <v>5071.0599999999995</v>
      </c>
      <c r="L244" s="34">
        <v>5058.96</v>
      </c>
      <c r="M244" s="34">
        <v>5060.8599999999997</v>
      </c>
      <c r="N244" s="34">
        <v>5061.3099999999995</v>
      </c>
      <c r="O244" s="34">
        <v>5069.1399999999994</v>
      </c>
      <c r="P244" s="34">
        <v>5066.3999999999996</v>
      </c>
      <c r="Q244" s="34">
        <v>5072.09</v>
      </c>
      <c r="R244" s="34">
        <v>5070.2199999999993</v>
      </c>
      <c r="S244" s="34">
        <v>5059.63</v>
      </c>
      <c r="T244" s="34">
        <v>5056.24</v>
      </c>
      <c r="U244" s="34">
        <v>5059.67</v>
      </c>
      <c r="V244" s="34">
        <v>5053</v>
      </c>
      <c r="W244" s="34">
        <v>5052.9699999999993</v>
      </c>
      <c r="X244" s="34">
        <v>4477.5599999999995</v>
      </c>
      <c r="Y244" s="34">
        <v>4554.57</v>
      </c>
    </row>
    <row r="245" spans="1:25" x14ac:dyDescent="0.25">
      <c r="A245" s="33">
        <v>29</v>
      </c>
      <c r="B245" s="34">
        <v>4368.96</v>
      </c>
      <c r="C245" s="34">
        <v>2519.8099999999995</v>
      </c>
      <c r="D245" s="34">
        <v>2503.3199999999997</v>
      </c>
      <c r="E245" s="34">
        <v>2494.2200000000003</v>
      </c>
      <c r="F245" s="34">
        <v>2487.67</v>
      </c>
      <c r="G245" s="34">
        <v>4174.2699999999995</v>
      </c>
      <c r="H245" s="34">
        <v>3218.62</v>
      </c>
      <c r="I245" s="34">
        <v>3312.96</v>
      </c>
      <c r="J245" s="34">
        <v>3384.8099999999995</v>
      </c>
      <c r="K245" s="34">
        <v>3404.33</v>
      </c>
      <c r="L245" s="34">
        <v>3452.6499999999996</v>
      </c>
      <c r="M245" s="34">
        <v>3476.26</v>
      </c>
      <c r="N245" s="34">
        <v>3472.46</v>
      </c>
      <c r="O245" s="34">
        <v>3487.9799999999996</v>
      </c>
      <c r="P245" s="34">
        <v>3493.0699999999997</v>
      </c>
      <c r="Q245" s="34">
        <v>3579.1499999999996</v>
      </c>
      <c r="R245" s="34">
        <v>3500.51</v>
      </c>
      <c r="S245" s="34">
        <v>3485.49</v>
      </c>
      <c r="T245" s="34">
        <v>3491.4700000000003</v>
      </c>
      <c r="U245" s="34">
        <v>3504</v>
      </c>
      <c r="V245" s="34">
        <v>3513.3099999999995</v>
      </c>
      <c r="W245" s="34">
        <v>3464.62</v>
      </c>
      <c r="X245" s="34">
        <v>3222.3900000000003</v>
      </c>
      <c r="Y245" s="34">
        <v>4295.71</v>
      </c>
    </row>
    <row r="246" spans="1:25" x14ac:dyDescent="0.25">
      <c r="A246" s="33">
        <v>30</v>
      </c>
      <c r="B246" s="34">
        <v>2552.63</v>
      </c>
      <c r="C246" s="34">
        <v>2396.59</v>
      </c>
      <c r="D246" s="34">
        <v>2515.16</v>
      </c>
      <c r="E246" s="34">
        <v>2510.9399999999996</v>
      </c>
      <c r="F246" s="34">
        <v>2509.1899999999996</v>
      </c>
      <c r="G246" s="34">
        <v>2510.1799999999994</v>
      </c>
      <c r="H246" s="34">
        <v>3190.55</v>
      </c>
      <c r="I246" s="34">
        <v>3298.01</v>
      </c>
      <c r="J246" s="34">
        <v>3367.46</v>
      </c>
      <c r="K246" s="34">
        <v>3390.6000000000004</v>
      </c>
      <c r="L246" s="34">
        <v>3418.1899999999996</v>
      </c>
      <c r="M246" s="34">
        <v>3447.1000000000004</v>
      </c>
      <c r="N246" s="34">
        <v>3442.1499999999996</v>
      </c>
      <c r="O246" s="34">
        <v>3467.0599999999995</v>
      </c>
      <c r="P246" s="34">
        <v>3481.3500000000004</v>
      </c>
      <c r="Q246" s="34">
        <v>3484.66</v>
      </c>
      <c r="R246" s="34">
        <v>3509.9799999999996</v>
      </c>
      <c r="S246" s="34">
        <v>3517</v>
      </c>
      <c r="T246" s="34">
        <v>3517.6899999999996</v>
      </c>
      <c r="U246" s="34">
        <v>3537.5599999999995</v>
      </c>
      <c r="V246" s="34">
        <v>3578.13</v>
      </c>
      <c r="W246" s="34">
        <v>3496.8500000000004</v>
      </c>
      <c r="X246" s="34">
        <v>3305.6800000000003</v>
      </c>
      <c r="Y246" s="34">
        <v>2787.5599999999995</v>
      </c>
    </row>
    <row r="247" spans="1:25" x14ac:dyDescent="0.25">
      <c r="A247" s="33">
        <v>31</v>
      </c>
      <c r="B247" s="34">
        <v>2540.9899999999998</v>
      </c>
      <c r="C247" s="34">
        <v>2410.38</v>
      </c>
      <c r="D247" s="34">
        <v>2508.3199999999997</v>
      </c>
      <c r="E247" s="34">
        <v>2505.8000000000002</v>
      </c>
      <c r="F247" s="34">
        <v>2507.04</v>
      </c>
      <c r="G247" s="34">
        <v>2515.1099999999997</v>
      </c>
      <c r="H247" s="34">
        <v>2667.2</v>
      </c>
      <c r="I247" s="34">
        <v>4131.16</v>
      </c>
      <c r="J247" s="34">
        <v>4769.2699999999995</v>
      </c>
      <c r="K247" s="34">
        <v>4912.62</v>
      </c>
      <c r="L247" s="34">
        <v>4772.53</v>
      </c>
      <c r="M247" s="34">
        <v>4765.2699999999995</v>
      </c>
      <c r="N247" s="34">
        <v>4764.08</v>
      </c>
      <c r="O247" s="34">
        <v>4764.33</v>
      </c>
      <c r="P247" s="34">
        <v>4881.12</v>
      </c>
      <c r="Q247" s="34">
        <v>4890.08</v>
      </c>
      <c r="R247" s="34">
        <v>4766.93</v>
      </c>
      <c r="S247" s="34">
        <v>4770.01</v>
      </c>
      <c r="T247" s="34">
        <v>4769.66</v>
      </c>
      <c r="U247" s="34">
        <v>4767.6400000000003</v>
      </c>
      <c r="V247" s="34">
        <v>3580.7200000000003</v>
      </c>
      <c r="W247" s="34">
        <v>3546.6099999999997</v>
      </c>
      <c r="X247" s="34">
        <v>3228.37</v>
      </c>
      <c r="Y247" s="34">
        <v>2883.1499999999996</v>
      </c>
    </row>
    <row r="249" spans="1:25" ht="12.75" customHeight="1" x14ac:dyDescent="0.25">
      <c r="A249" s="54" t="s">
        <v>27</v>
      </c>
      <c r="B249" s="55" t="s">
        <v>54</v>
      </c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</row>
    <row r="250" spans="1:25" ht="24" x14ac:dyDescent="0.25">
      <c r="A250" s="54"/>
      <c r="B250" s="32" t="s">
        <v>28</v>
      </c>
      <c r="C250" s="32" t="s">
        <v>29</v>
      </c>
      <c r="D250" s="32" t="s">
        <v>30</v>
      </c>
      <c r="E250" s="32" t="s">
        <v>31</v>
      </c>
      <c r="F250" s="32" t="s">
        <v>32</v>
      </c>
      <c r="G250" s="32" t="s">
        <v>33</v>
      </c>
      <c r="H250" s="32" t="s">
        <v>34</v>
      </c>
      <c r="I250" s="32" t="s">
        <v>35</v>
      </c>
      <c r="J250" s="32" t="s">
        <v>36</v>
      </c>
      <c r="K250" s="32" t="s">
        <v>37</v>
      </c>
      <c r="L250" s="32" t="s">
        <v>38</v>
      </c>
      <c r="M250" s="32" t="s">
        <v>39</v>
      </c>
      <c r="N250" s="32" t="s">
        <v>40</v>
      </c>
      <c r="O250" s="32" t="s">
        <v>41</v>
      </c>
      <c r="P250" s="32" t="s">
        <v>42</v>
      </c>
      <c r="Q250" s="32" t="s">
        <v>45</v>
      </c>
      <c r="R250" s="32" t="s">
        <v>46</v>
      </c>
      <c r="S250" s="32" t="s">
        <v>44</v>
      </c>
      <c r="T250" s="32" t="s">
        <v>47</v>
      </c>
      <c r="U250" s="32" t="s">
        <v>48</v>
      </c>
      <c r="V250" s="32" t="s">
        <v>49</v>
      </c>
      <c r="W250" s="32" t="s">
        <v>50</v>
      </c>
      <c r="X250" s="32" t="s">
        <v>51</v>
      </c>
      <c r="Y250" s="32" t="s">
        <v>52</v>
      </c>
    </row>
    <row r="251" spans="1:25" x14ac:dyDescent="0.25">
      <c r="A251" s="33">
        <v>1</v>
      </c>
      <c r="B251" s="34">
        <v>3298.88</v>
      </c>
      <c r="C251" s="34">
        <v>3064.38</v>
      </c>
      <c r="D251" s="34">
        <v>3033.2299999999996</v>
      </c>
      <c r="E251" s="34">
        <v>2986.8</v>
      </c>
      <c r="F251" s="34">
        <v>2916.66</v>
      </c>
      <c r="G251" s="34">
        <v>2992.22</v>
      </c>
      <c r="H251" s="34">
        <v>3004.7299999999996</v>
      </c>
      <c r="I251" s="34">
        <v>3121.12</v>
      </c>
      <c r="J251" s="34">
        <v>3743.8899999999994</v>
      </c>
      <c r="K251" s="34">
        <v>3945.9399999999996</v>
      </c>
      <c r="L251" s="34">
        <v>4120.83</v>
      </c>
      <c r="M251" s="34">
        <v>4321.3499999999995</v>
      </c>
      <c r="N251" s="34">
        <v>4349.4799999999996</v>
      </c>
      <c r="O251" s="34">
        <v>4261.5999999999995</v>
      </c>
      <c r="P251" s="34">
        <v>4343.12</v>
      </c>
      <c r="Q251" s="34">
        <v>4574.5999999999995</v>
      </c>
      <c r="R251" s="34">
        <v>4603.99</v>
      </c>
      <c r="S251" s="34">
        <v>4586</v>
      </c>
      <c r="T251" s="34">
        <v>4421.03</v>
      </c>
      <c r="U251" s="34">
        <v>4373.2</v>
      </c>
      <c r="V251" s="34">
        <v>4385.26</v>
      </c>
      <c r="W251" s="34">
        <v>4340.42</v>
      </c>
      <c r="X251" s="34">
        <v>4012.5199999999995</v>
      </c>
      <c r="Y251" s="34">
        <v>3707.84</v>
      </c>
    </row>
    <row r="252" spans="1:25" x14ac:dyDescent="0.25">
      <c r="A252" s="33">
        <v>2</v>
      </c>
      <c r="B252" s="34">
        <v>3115.0699999999997</v>
      </c>
      <c r="C252" s="34">
        <v>2919.76</v>
      </c>
      <c r="D252" s="34">
        <v>2881.8999999999996</v>
      </c>
      <c r="E252" s="34">
        <v>2833.13</v>
      </c>
      <c r="F252" s="34">
        <v>2841.0699999999997</v>
      </c>
      <c r="G252" s="34">
        <v>2830.45</v>
      </c>
      <c r="H252" s="34">
        <v>2832.96</v>
      </c>
      <c r="I252" s="34">
        <v>2932.14</v>
      </c>
      <c r="J252" s="34">
        <v>3486.51</v>
      </c>
      <c r="K252" s="34">
        <v>3780.12</v>
      </c>
      <c r="L252" s="34">
        <v>4034.75</v>
      </c>
      <c r="M252" s="34">
        <v>4176.7699999999995</v>
      </c>
      <c r="N252" s="34">
        <v>4243.43</v>
      </c>
      <c r="O252" s="34">
        <v>4318.05</v>
      </c>
      <c r="P252" s="34">
        <v>4373.62</v>
      </c>
      <c r="Q252" s="34">
        <v>4466.2699999999995</v>
      </c>
      <c r="R252" s="34">
        <v>4559.8499999999995</v>
      </c>
      <c r="S252" s="34">
        <v>4558.5</v>
      </c>
      <c r="T252" s="34">
        <v>4447.4799999999996</v>
      </c>
      <c r="U252" s="34">
        <v>4463.79</v>
      </c>
      <c r="V252" s="34">
        <v>4446.37</v>
      </c>
      <c r="W252" s="34">
        <v>4392.4799999999996</v>
      </c>
      <c r="X252" s="34">
        <v>4113.55</v>
      </c>
      <c r="Y252" s="34">
        <v>3724.8099999999995</v>
      </c>
    </row>
    <row r="253" spans="1:25" x14ac:dyDescent="0.25">
      <c r="A253" s="33">
        <v>3</v>
      </c>
      <c r="B253" s="34">
        <v>2956.8199999999997</v>
      </c>
      <c r="C253" s="34">
        <v>2605.19</v>
      </c>
      <c r="D253" s="34">
        <v>2590.7600000000002</v>
      </c>
      <c r="E253" s="34">
        <v>2580.41</v>
      </c>
      <c r="F253" s="34">
        <v>2546.1000000000004</v>
      </c>
      <c r="G253" s="34">
        <v>2581.12</v>
      </c>
      <c r="H253" s="34">
        <v>2602.5299999999997</v>
      </c>
      <c r="I253" s="34">
        <v>3151.6</v>
      </c>
      <c r="J253" s="34">
        <v>3681.33</v>
      </c>
      <c r="K253" s="34">
        <v>3995.9799999999996</v>
      </c>
      <c r="L253" s="34">
        <v>4269.6499999999996</v>
      </c>
      <c r="M253" s="34">
        <v>4363.96</v>
      </c>
      <c r="N253" s="34">
        <v>4343.95</v>
      </c>
      <c r="O253" s="34">
        <v>4467.6499999999996</v>
      </c>
      <c r="P253" s="34">
        <v>4506.87</v>
      </c>
      <c r="Q253" s="34">
        <v>4531.38</v>
      </c>
      <c r="R253" s="34">
        <v>4508.33</v>
      </c>
      <c r="S253" s="34">
        <v>4417.1899999999996</v>
      </c>
      <c r="T253" s="34">
        <v>4186.92</v>
      </c>
      <c r="U253" s="34">
        <v>4188.08</v>
      </c>
      <c r="V253" s="34">
        <v>4115.43</v>
      </c>
      <c r="W253" s="34">
        <v>3816.38</v>
      </c>
      <c r="X253" s="34">
        <v>3421.6899999999996</v>
      </c>
      <c r="Y253" s="34">
        <v>3013.18</v>
      </c>
    </row>
    <row r="254" spans="1:25" x14ac:dyDescent="0.25">
      <c r="A254" s="33">
        <v>4</v>
      </c>
      <c r="B254" s="34">
        <v>2758.8900000000003</v>
      </c>
      <c r="C254" s="34">
        <v>2225.2200000000003</v>
      </c>
      <c r="D254" s="34">
        <v>2207.3199999999997</v>
      </c>
      <c r="E254" s="34">
        <v>2192.23</v>
      </c>
      <c r="F254" s="34">
        <v>2178.3599999999997</v>
      </c>
      <c r="G254" s="34">
        <v>2182.3599999999997</v>
      </c>
      <c r="H254" s="34">
        <v>2211.0100000000002</v>
      </c>
      <c r="I254" s="34">
        <v>3297.66</v>
      </c>
      <c r="J254" s="34">
        <v>3710.75</v>
      </c>
      <c r="K254" s="34">
        <v>4216.37</v>
      </c>
      <c r="L254" s="34">
        <v>4405.8499999999995</v>
      </c>
      <c r="M254" s="34">
        <v>4409.8</v>
      </c>
      <c r="N254" s="34">
        <v>4397.3999999999996</v>
      </c>
      <c r="O254" s="34">
        <v>4497.46</v>
      </c>
      <c r="P254" s="34">
        <v>4513.82</v>
      </c>
      <c r="Q254" s="34">
        <v>4596.87</v>
      </c>
      <c r="R254" s="34">
        <v>4536.49</v>
      </c>
      <c r="S254" s="34">
        <v>4432.21</v>
      </c>
      <c r="T254" s="34">
        <v>4394.17</v>
      </c>
      <c r="U254" s="34">
        <v>4252.4399999999996</v>
      </c>
      <c r="V254" s="34">
        <v>4226.24</v>
      </c>
      <c r="W254" s="34">
        <v>4067.6499999999996</v>
      </c>
      <c r="X254" s="34">
        <v>3624.88</v>
      </c>
      <c r="Y254" s="34">
        <v>3119.9799999999996</v>
      </c>
    </row>
    <row r="255" spans="1:25" x14ac:dyDescent="0.25">
      <c r="A255" s="33">
        <v>5</v>
      </c>
      <c r="B255" s="34">
        <v>3150.54</v>
      </c>
      <c r="C255" s="34">
        <v>3093.56</v>
      </c>
      <c r="D255" s="34">
        <v>2407.77</v>
      </c>
      <c r="E255" s="34">
        <v>2379.96</v>
      </c>
      <c r="F255" s="34">
        <v>2353.7200000000003</v>
      </c>
      <c r="G255" s="34">
        <v>2689.55</v>
      </c>
      <c r="H255" s="34">
        <v>3289.1399999999994</v>
      </c>
      <c r="I255" s="34">
        <v>5674.05</v>
      </c>
      <c r="J255" s="34">
        <v>4261.3999999999996</v>
      </c>
      <c r="K255" s="34">
        <v>5251.08</v>
      </c>
      <c r="L255" s="34">
        <v>5332.8</v>
      </c>
      <c r="M255" s="34">
        <v>5279.5599999999995</v>
      </c>
      <c r="N255" s="34">
        <v>5286.36</v>
      </c>
      <c r="O255" s="34">
        <v>5887.23</v>
      </c>
      <c r="P255" s="34">
        <v>5890.8399999999992</v>
      </c>
      <c r="Q255" s="34">
        <v>5908.1799999999994</v>
      </c>
      <c r="R255" s="34">
        <v>5331.53</v>
      </c>
      <c r="S255" s="34">
        <v>4531.21</v>
      </c>
      <c r="T255" s="34">
        <v>4439.43</v>
      </c>
      <c r="U255" s="34">
        <v>4309.97</v>
      </c>
      <c r="V255" s="34">
        <v>4205.72</v>
      </c>
      <c r="W255" s="34">
        <v>4803.7299999999996</v>
      </c>
      <c r="X255" s="34">
        <v>5754.15</v>
      </c>
      <c r="Y255" s="34">
        <v>5671.4</v>
      </c>
    </row>
    <row r="256" spans="1:25" x14ac:dyDescent="0.25">
      <c r="A256" s="33">
        <v>6</v>
      </c>
      <c r="B256" s="34">
        <v>2647.02</v>
      </c>
      <c r="C256" s="34">
        <v>1960.4499999999998</v>
      </c>
      <c r="D256" s="34">
        <v>1948.47</v>
      </c>
      <c r="E256" s="34">
        <v>1939.32</v>
      </c>
      <c r="F256" s="34">
        <v>1926.47</v>
      </c>
      <c r="G256" s="34">
        <v>1943.11</v>
      </c>
      <c r="H256" s="34">
        <v>1960</v>
      </c>
      <c r="I256" s="34">
        <v>3093.26</v>
      </c>
      <c r="J256" s="34">
        <v>3859.3499999999995</v>
      </c>
      <c r="K256" s="34">
        <v>4267.2699999999995</v>
      </c>
      <c r="L256" s="34">
        <v>4413.1499999999996</v>
      </c>
      <c r="M256" s="34">
        <v>4506.0599999999995</v>
      </c>
      <c r="N256" s="34">
        <v>4480.08</v>
      </c>
      <c r="O256" s="34">
        <v>4579.07</v>
      </c>
      <c r="P256" s="34">
        <v>4618.7299999999996</v>
      </c>
      <c r="Q256" s="34">
        <v>4603.47</v>
      </c>
      <c r="R256" s="34">
        <v>4615.5199999999995</v>
      </c>
      <c r="S256" s="34">
        <v>4508.16</v>
      </c>
      <c r="T256" s="34">
        <v>4301.5599999999995</v>
      </c>
      <c r="U256" s="34">
        <v>4245.93</v>
      </c>
      <c r="V256" s="34">
        <v>4243.83</v>
      </c>
      <c r="W256" s="34">
        <v>4145.3</v>
      </c>
      <c r="X256" s="34">
        <v>3653.4399999999996</v>
      </c>
      <c r="Y256" s="34">
        <v>3130.02</v>
      </c>
    </row>
    <row r="257" spans="1:25" x14ac:dyDescent="0.25">
      <c r="A257" s="33">
        <v>7</v>
      </c>
      <c r="B257" s="34">
        <v>3158.96</v>
      </c>
      <c r="C257" s="34">
        <v>3254.25</v>
      </c>
      <c r="D257" s="34">
        <v>3250.7</v>
      </c>
      <c r="E257" s="34">
        <v>3248.7799999999997</v>
      </c>
      <c r="F257" s="34">
        <v>3265.0299999999997</v>
      </c>
      <c r="G257" s="34">
        <v>3257.95</v>
      </c>
      <c r="H257" s="34">
        <v>3307.2299999999996</v>
      </c>
      <c r="I257" s="34">
        <v>5105.58</v>
      </c>
      <c r="J257" s="34">
        <v>5231.99</v>
      </c>
      <c r="K257" s="34">
        <v>4415.75</v>
      </c>
      <c r="L257" s="34">
        <v>4726.78</v>
      </c>
      <c r="M257" s="34">
        <v>4758.3499999999995</v>
      </c>
      <c r="N257" s="34">
        <v>4757.28</v>
      </c>
      <c r="O257" s="34">
        <v>4688.42</v>
      </c>
      <c r="P257" s="34">
        <v>4691.13</v>
      </c>
      <c r="Q257" s="34">
        <v>4888.3599999999997</v>
      </c>
      <c r="R257" s="34">
        <v>4839.32</v>
      </c>
      <c r="S257" s="34">
        <v>4751.29</v>
      </c>
      <c r="T257" s="34">
        <v>4625.76</v>
      </c>
      <c r="U257" s="34">
        <v>4476.0599999999995</v>
      </c>
      <c r="V257" s="34">
        <v>4414.21</v>
      </c>
      <c r="W257" s="34">
        <v>4397.4799999999996</v>
      </c>
      <c r="X257" s="34">
        <v>4024.08</v>
      </c>
      <c r="Y257" s="34">
        <v>4365.6899999999996</v>
      </c>
    </row>
    <row r="258" spans="1:25" x14ac:dyDescent="0.25">
      <c r="A258" s="33">
        <v>8</v>
      </c>
      <c r="B258" s="34">
        <v>3205.12</v>
      </c>
      <c r="C258" s="34">
        <v>2947.29</v>
      </c>
      <c r="D258" s="34">
        <v>2775.2</v>
      </c>
      <c r="E258" s="34">
        <v>2693.3199999999997</v>
      </c>
      <c r="F258" s="34">
        <v>2584.3000000000002</v>
      </c>
      <c r="G258" s="34">
        <v>2815.3199999999997</v>
      </c>
      <c r="H258" s="34">
        <v>2924.87</v>
      </c>
      <c r="I258" s="34">
        <v>3352.63</v>
      </c>
      <c r="J258" s="34">
        <v>3719.95</v>
      </c>
      <c r="K258" s="34">
        <v>4100.17</v>
      </c>
      <c r="L258" s="34">
        <v>4273.6400000000003</v>
      </c>
      <c r="M258" s="34">
        <v>4376.5199999999995</v>
      </c>
      <c r="N258" s="34">
        <v>4403.07</v>
      </c>
      <c r="O258" s="34">
        <v>4473.5</v>
      </c>
      <c r="P258" s="34">
        <v>4509.91</v>
      </c>
      <c r="Q258" s="34">
        <v>4599.24</v>
      </c>
      <c r="R258" s="34">
        <v>4640.46</v>
      </c>
      <c r="S258" s="34">
        <v>4589.8099999999995</v>
      </c>
      <c r="T258" s="34">
        <v>4459.33</v>
      </c>
      <c r="U258" s="34">
        <v>4406.95</v>
      </c>
      <c r="V258" s="34">
        <v>4363.8499999999995</v>
      </c>
      <c r="W258" s="34">
        <v>4255.57</v>
      </c>
      <c r="X258" s="34">
        <v>3803.2299999999996</v>
      </c>
      <c r="Y258" s="34">
        <v>3440.09</v>
      </c>
    </row>
    <row r="259" spans="1:25" x14ac:dyDescent="0.25">
      <c r="A259" s="33">
        <v>9</v>
      </c>
      <c r="B259" s="34">
        <v>3334.2199999999993</v>
      </c>
      <c r="C259" s="34">
        <v>2963.64</v>
      </c>
      <c r="D259" s="34">
        <v>2912.5299999999997</v>
      </c>
      <c r="E259" s="34">
        <v>2877.24</v>
      </c>
      <c r="F259" s="34">
        <v>2888.45</v>
      </c>
      <c r="G259" s="34">
        <v>2899.05</v>
      </c>
      <c r="H259" s="34">
        <v>2836.63</v>
      </c>
      <c r="I259" s="34">
        <v>3144.5299999999997</v>
      </c>
      <c r="J259" s="34">
        <v>3536.25</v>
      </c>
      <c r="K259" s="34">
        <v>3887.95</v>
      </c>
      <c r="L259" s="34">
        <v>4152.2299999999996</v>
      </c>
      <c r="M259" s="34">
        <v>4166.99</v>
      </c>
      <c r="N259" s="34">
        <v>4247.16</v>
      </c>
      <c r="O259" s="34">
        <v>4304.6499999999996</v>
      </c>
      <c r="P259" s="34">
        <v>4326.3599999999997</v>
      </c>
      <c r="Q259" s="34">
        <v>4342.3</v>
      </c>
      <c r="R259" s="34">
        <v>4420.82</v>
      </c>
      <c r="S259" s="34">
        <v>4393.8900000000003</v>
      </c>
      <c r="T259" s="34">
        <v>4382.57</v>
      </c>
      <c r="U259" s="34">
        <v>4344.93</v>
      </c>
      <c r="V259" s="34">
        <v>4309.18</v>
      </c>
      <c r="W259" s="34">
        <v>4060.26</v>
      </c>
      <c r="X259" s="34">
        <v>3669.12</v>
      </c>
      <c r="Y259" s="34">
        <v>3346.1099999999997</v>
      </c>
    </row>
    <row r="260" spans="1:25" x14ac:dyDescent="0.25">
      <c r="A260" s="33">
        <v>10</v>
      </c>
      <c r="B260" s="34">
        <v>3180.97</v>
      </c>
      <c r="C260" s="34">
        <v>2977.29</v>
      </c>
      <c r="D260" s="34">
        <v>2879.56</v>
      </c>
      <c r="E260" s="34">
        <v>2864.38</v>
      </c>
      <c r="F260" s="34">
        <v>2844.64</v>
      </c>
      <c r="G260" s="34">
        <v>2873.3199999999997</v>
      </c>
      <c r="H260" s="34">
        <v>3194.34</v>
      </c>
      <c r="I260" s="34">
        <v>5726.08</v>
      </c>
      <c r="J260" s="34">
        <v>5802.74</v>
      </c>
      <c r="K260" s="34">
        <v>5847.96</v>
      </c>
      <c r="L260" s="34">
        <v>5855.37</v>
      </c>
      <c r="M260" s="34">
        <v>5863.04</v>
      </c>
      <c r="N260" s="34">
        <v>5318.42</v>
      </c>
      <c r="O260" s="34">
        <v>5866.17</v>
      </c>
      <c r="P260" s="34">
        <v>5863.54</v>
      </c>
      <c r="Q260" s="34">
        <v>4642.7</v>
      </c>
      <c r="R260" s="34">
        <v>4473.74</v>
      </c>
      <c r="S260" s="34">
        <v>4986.91</v>
      </c>
      <c r="T260" s="34">
        <v>4400.74</v>
      </c>
      <c r="U260" s="34">
        <v>4339.79</v>
      </c>
      <c r="V260" s="34">
        <v>4222.8499999999995</v>
      </c>
      <c r="W260" s="34">
        <v>4206.16</v>
      </c>
      <c r="X260" s="34">
        <v>3701.37</v>
      </c>
      <c r="Y260" s="34">
        <v>3373.1399999999994</v>
      </c>
    </row>
    <row r="261" spans="1:25" x14ac:dyDescent="0.25">
      <c r="A261" s="33">
        <v>11</v>
      </c>
      <c r="B261" s="34">
        <v>3253.04</v>
      </c>
      <c r="C261" s="34">
        <v>2136.73</v>
      </c>
      <c r="D261" s="34">
        <v>2126.7799999999997</v>
      </c>
      <c r="E261" s="34">
        <v>2117.1099999999997</v>
      </c>
      <c r="F261" s="34">
        <v>2111.94</v>
      </c>
      <c r="G261" s="34">
        <v>2107.4</v>
      </c>
      <c r="H261" s="34">
        <v>3262.5699999999997</v>
      </c>
      <c r="I261" s="34">
        <v>5063.62</v>
      </c>
      <c r="J261" s="34">
        <v>5776.39</v>
      </c>
      <c r="K261" s="34">
        <v>4107.75</v>
      </c>
      <c r="L261" s="34">
        <v>4369.09</v>
      </c>
      <c r="M261" s="34">
        <v>4414.33</v>
      </c>
      <c r="N261" s="34">
        <v>4404.8599999999997</v>
      </c>
      <c r="O261" s="34">
        <v>4482.38</v>
      </c>
      <c r="P261" s="34">
        <v>4503.42</v>
      </c>
      <c r="Q261" s="34">
        <v>4527.24</v>
      </c>
      <c r="R261" s="34">
        <v>4514.3999999999996</v>
      </c>
      <c r="S261" s="34">
        <v>4462.26</v>
      </c>
      <c r="T261" s="34">
        <v>4407.3</v>
      </c>
      <c r="U261" s="34">
        <v>4364.38</v>
      </c>
      <c r="V261" s="34">
        <v>4338.82</v>
      </c>
      <c r="W261" s="34">
        <v>4110.3</v>
      </c>
      <c r="X261" s="34">
        <v>3654.1499999999996</v>
      </c>
      <c r="Y261" s="34">
        <v>3337.2</v>
      </c>
    </row>
    <row r="262" spans="1:25" x14ac:dyDescent="0.25">
      <c r="A262" s="33">
        <v>12</v>
      </c>
      <c r="B262" s="34">
        <v>3042.5</v>
      </c>
      <c r="C262" s="34">
        <v>2777.0299999999997</v>
      </c>
      <c r="D262" s="34">
        <v>2307.1499999999996</v>
      </c>
      <c r="E262" s="34">
        <v>1778.4699999999998</v>
      </c>
      <c r="F262" s="34">
        <v>1776.57</v>
      </c>
      <c r="G262" s="34">
        <v>2218.5699999999997</v>
      </c>
      <c r="H262" s="34">
        <v>3452.7299999999996</v>
      </c>
      <c r="I262" s="34">
        <v>5638.53</v>
      </c>
      <c r="J262" s="34">
        <v>4119.71</v>
      </c>
      <c r="K262" s="34">
        <v>4458.53</v>
      </c>
      <c r="L262" s="34">
        <v>4582.8900000000003</v>
      </c>
      <c r="M262" s="34">
        <v>4750.05</v>
      </c>
      <c r="N262" s="34">
        <v>4746.9399999999996</v>
      </c>
      <c r="O262" s="34">
        <v>4694.58</v>
      </c>
      <c r="P262" s="34">
        <v>4725.58</v>
      </c>
      <c r="Q262" s="34">
        <v>4726.84</v>
      </c>
      <c r="R262" s="34">
        <v>4714.83</v>
      </c>
      <c r="S262" s="34">
        <v>4698.1099999999997</v>
      </c>
      <c r="T262" s="34">
        <v>4611.3599999999997</v>
      </c>
      <c r="U262" s="34">
        <v>4511.34</v>
      </c>
      <c r="V262" s="34">
        <v>4461.05</v>
      </c>
      <c r="W262" s="34">
        <v>4387.16</v>
      </c>
      <c r="X262" s="34">
        <v>3999.88</v>
      </c>
      <c r="Y262" s="34">
        <v>3544.99</v>
      </c>
    </row>
    <row r="263" spans="1:25" x14ac:dyDescent="0.25">
      <c r="A263" s="33">
        <v>13</v>
      </c>
      <c r="B263" s="34">
        <v>3219.68</v>
      </c>
      <c r="C263" s="34">
        <v>3070.04</v>
      </c>
      <c r="D263" s="34">
        <v>2994.46</v>
      </c>
      <c r="E263" s="34">
        <v>2956.3</v>
      </c>
      <c r="F263" s="34">
        <v>2964.5299999999997</v>
      </c>
      <c r="G263" s="34">
        <v>3101.75</v>
      </c>
      <c r="H263" s="34">
        <v>3254.45</v>
      </c>
      <c r="I263" s="34">
        <v>4733.6099999999997</v>
      </c>
      <c r="J263" s="34">
        <v>5229.43</v>
      </c>
      <c r="K263" s="34">
        <v>4492.59</v>
      </c>
      <c r="L263" s="34">
        <v>4575.2</v>
      </c>
      <c r="M263" s="34">
        <v>4649.0599999999995</v>
      </c>
      <c r="N263" s="34">
        <v>4599.5199999999995</v>
      </c>
      <c r="O263" s="34">
        <v>4695.1099999999997</v>
      </c>
      <c r="P263" s="34">
        <v>4695.17</v>
      </c>
      <c r="Q263" s="34">
        <v>4716.03</v>
      </c>
      <c r="R263" s="34">
        <v>4700.26</v>
      </c>
      <c r="S263" s="34">
        <v>4628.24</v>
      </c>
      <c r="T263" s="34">
        <v>4580.28</v>
      </c>
      <c r="U263" s="34">
        <v>4534.5599999999995</v>
      </c>
      <c r="V263" s="34">
        <v>4488.63</v>
      </c>
      <c r="W263" s="34">
        <v>4393.7299999999996</v>
      </c>
      <c r="X263" s="34">
        <v>3993.3999999999996</v>
      </c>
      <c r="Y263" s="34">
        <v>3765.83</v>
      </c>
    </row>
    <row r="264" spans="1:25" x14ac:dyDescent="0.25">
      <c r="A264" s="33">
        <v>14</v>
      </c>
      <c r="B264" s="34">
        <v>3500.76</v>
      </c>
      <c r="C264" s="34">
        <v>3257.4699999999993</v>
      </c>
      <c r="D264" s="34">
        <v>3100.93</v>
      </c>
      <c r="E264" s="34">
        <v>3257.87</v>
      </c>
      <c r="F264" s="34">
        <v>3292.87</v>
      </c>
      <c r="G264" s="34">
        <v>3307.8999999999996</v>
      </c>
      <c r="H264" s="34">
        <v>5718.5199999999995</v>
      </c>
      <c r="I264" s="34">
        <v>4282.67</v>
      </c>
      <c r="J264" s="34">
        <v>4382.74</v>
      </c>
      <c r="K264" s="34">
        <v>4484.76</v>
      </c>
      <c r="L264" s="34">
        <v>4514.8599999999997</v>
      </c>
      <c r="M264" s="34">
        <v>4551.93</v>
      </c>
      <c r="N264" s="34">
        <v>4537.3</v>
      </c>
      <c r="O264" s="34">
        <v>4557.1400000000003</v>
      </c>
      <c r="P264" s="34">
        <v>4564.0199999999995</v>
      </c>
      <c r="Q264" s="34">
        <v>4622.72</v>
      </c>
      <c r="R264" s="34">
        <v>4571.6899999999996</v>
      </c>
      <c r="S264" s="34">
        <v>4561.8999999999996</v>
      </c>
      <c r="T264" s="34">
        <v>4544.04</v>
      </c>
      <c r="U264" s="34">
        <v>4523.33</v>
      </c>
      <c r="V264" s="34">
        <v>4532.58</v>
      </c>
      <c r="W264" s="34">
        <v>4592.47</v>
      </c>
      <c r="X264" s="34">
        <v>4135.76</v>
      </c>
      <c r="Y264" s="34">
        <v>4830.95</v>
      </c>
    </row>
    <row r="265" spans="1:25" x14ac:dyDescent="0.25">
      <c r="A265" s="33">
        <v>15</v>
      </c>
      <c r="B265" s="34">
        <v>5215.3099999999995</v>
      </c>
      <c r="C265" s="34">
        <v>3647.83</v>
      </c>
      <c r="D265" s="34">
        <v>3368.6899999999996</v>
      </c>
      <c r="E265" s="34">
        <v>3362.8199999999997</v>
      </c>
      <c r="F265" s="34">
        <v>3297.3999999999996</v>
      </c>
      <c r="G265" s="34">
        <v>3358.04</v>
      </c>
      <c r="H265" s="34">
        <v>4146.07</v>
      </c>
      <c r="I265" s="34">
        <v>4192.28</v>
      </c>
      <c r="J265" s="34">
        <v>4231.46</v>
      </c>
      <c r="K265" s="34">
        <v>4269.9399999999996</v>
      </c>
      <c r="L265" s="34">
        <v>4468.67</v>
      </c>
      <c r="M265" s="34">
        <v>4541.3999999999996</v>
      </c>
      <c r="N265" s="34">
        <v>4545.4799999999996</v>
      </c>
      <c r="O265" s="34">
        <v>4568.32</v>
      </c>
      <c r="P265" s="34">
        <v>4585.6499999999996</v>
      </c>
      <c r="Q265" s="34">
        <v>4675.57</v>
      </c>
      <c r="R265" s="34">
        <v>4695.7299999999996</v>
      </c>
      <c r="S265" s="34">
        <v>4646.1400000000003</v>
      </c>
      <c r="T265" s="34">
        <v>4578.95</v>
      </c>
      <c r="U265" s="34">
        <v>4538.1499999999996</v>
      </c>
      <c r="V265" s="34">
        <v>4537.9799999999996</v>
      </c>
      <c r="W265" s="34">
        <v>4382.37</v>
      </c>
      <c r="X265" s="34">
        <v>4571.8099999999995</v>
      </c>
      <c r="Y265" s="34">
        <v>5219.55</v>
      </c>
    </row>
    <row r="266" spans="1:25" x14ac:dyDescent="0.25">
      <c r="A266" s="33">
        <v>16</v>
      </c>
      <c r="B266" s="34">
        <v>5725.29</v>
      </c>
      <c r="C266" s="34">
        <v>5707.2</v>
      </c>
      <c r="D266" s="34">
        <v>5687.26</v>
      </c>
      <c r="E266" s="34">
        <v>5687.8099999999995</v>
      </c>
      <c r="F266" s="34">
        <v>5667.42</v>
      </c>
      <c r="G266" s="34">
        <v>3089.3999999999996</v>
      </c>
      <c r="H266" s="34">
        <v>3536.95</v>
      </c>
      <c r="I266" s="34">
        <v>3425.5599999999995</v>
      </c>
      <c r="J266" s="34">
        <v>3863.66</v>
      </c>
      <c r="K266" s="34">
        <v>4143.1099999999997</v>
      </c>
      <c r="L266" s="34">
        <v>4314.34</v>
      </c>
      <c r="M266" s="34">
        <v>4370.0199999999995</v>
      </c>
      <c r="N266" s="34">
        <v>4339.5999999999995</v>
      </c>
      <c r="O266" s="34">
        <v>4322.95</v>
      </c>
      <c r="P266" s="34">
        <v>4378.8</v>
      </c>
      <c r="Q266" s="34">
        <v>4413.37</v>
      </c>
      <c r="R266" s="34">
        <v>4536.76</v>
      </c>
      <c r="S266" s="34">
        <v>4519.7699999999995</v>
      </c>
      <c r="T266" s="34">
        <v>4491.22</v>
      </c>
      <c r="U266" s="34">
        <v>4481.32</v>
      </c>
      <c r="V266" s="34">
        <v>4431.1099999999997</v>
      </c>
      <c r="W266" s="34">
        <v>4402.29</v>
      </c>
      <c r="X266" s="34">
        <v>4057.3999999999996</v>
      </c>
      <c r="Y266" s="34">
        <v>3888.91</v>
      </c>
    </row>
    <row r="267" spans="1:25" x14ac:dyDescent="0.25">
      <c r="A267" s="33">
        <v>17</v>
      </c>
      <c r="B267" s="34">
        <v>3632.8</v>
      </c>
      <c r="C267" s="34">
        <v>3426.3899999999994</v>
      </c>
      <c r="D267" s="34">
        <v>3328.6799999999994</v>
      </c>
      <c r="E267" s="34">
        <v>3250.95</v>
      </c>
      <c r="F267" s="34">
        <v>3195.1899999999996</v>
      </c>
      <c r="G267" s="34">
        <v>3264.13</v>
      </c>
      <c r="H267" s="34">
        <v>3339.96</v>
      </c>
      <c r="I267" s="34">
        <v>4315.51</v>
      </c>
      <c r="J267" s="34">
        <v>4361.0599999999995</v>
      </c>
      <c r="K267" s="34">
        <v>4383.3599999999997</v>
      </c>
      <c r="L267" s="34">
        <v>4444.67</v>
      </c>
      <c r="M267" s="34">
        <v>4593.46</v>
      </c>
      <c r="N267" s="34">
        <v>4528.82</v>
      </c>
      <c r="O267" s="34">
        <v>4640.66</v>
      </c>
      <c r="P267" s="34">
        <v>4651.07</v>
      </c>
      <c r="Q267" s="34">
        <v>4683.84</v>
      </c>
      <c r="R267" s="34">
        <v>4711.25</v>
      </c>
      <c r="S267" s="34">
        <v>4602.8999999999996</v>
      </c>
      <c r="T267" s="34">
        <v>4437.3599999999997</v>
      </c>
      <c r="U267" s="34">
        <v>4398.08</v>
      </c>
      <c r="V267" s="34">
        <v>4383.74</v>
      </c>
      <c r="W267" s="34">
        <v>4343.1899999999996</v>
      </c>
      <c r="X267" s="34">
        <v>3915.7</v>
      </c>
      <c r="Y267" s="34">
        <v>3713.33</v>
      </c>
    </row>
    <row r="268" spans="1:25" x14ac:dyDescent="0.25">
      <c r="A268" s="33">
        <v>18</v>
      </c>
      <c r="B268" s="34">
        <v>3349.8899999999994</v>
      </c>
      <c r="C268" s="34">
        <v>3184.17</v>
      </c>
      <c r="D268" s="34">
        <v>3064.37</v>
      </c>
      <c r="E268" s="34">
        <v>2974.5699999999997</v>
      </c>
      <c r="F268" s="34">
        <v>2994.93</v>
      </c>
      <c r="G268" s="34">
        <v>3138.81</v>
      </c>
      <c r="H268" s="34">
        <v>3209.5</v>
      </c>
      <c r="I268" s="34">
        <v>3748.6399999999994</v>
      </c>
      <c r="J268" s="34">
        <v>4161.46</v>
      </c>
      <c r="K268" s="34">
        <v>4586.13</v>
      </c>
      <c r="L268" s="34">
        <v>4626.2299999999996</v>
      </c>
      <c r="M268" s="34">
        <v>4625.05</v>
      </c>
      <c r="N268" s="34">
        <v>4621.16</v>
      </c>
      <c r="O268" s="34">
        <v>4680.21</v>
      </c>
      <c r="P268" s="34">
        <v>4718.7</v>
      </c>
      <c r="Q268" s="34">
        <v>4746.62</v>
      </c>
      <c r="R268" s="34">
        <v>4778.12</v>
      </c>
      <c r="S268" s="34">
        <v>4712.3</v>
      </c>
      <c r="T268" s="34">
        <v>4664.28</v>
      </c>
      <c r="U268" s="34">
        <v>4610.33</v>
      </c>
      <c r="V268" s="34">
        <v>4613.71</v>
      </c>
      <c r="W268" s="34">
        <v>4525.99</v>
      </c>
      <c r="X268" s="34">
        <v>4094.3199999999997</v>
      </c>
      <c r="Y268" s="34">
        <v>3775.17</v>
      </c>
    </row>
    <row r="269" spans="1:25" x14ac:dyDescent="0.25">
      <c r="A269" s="33">
        <v>19</v>
      </c>
      <c r="B269" s="34">
        <v>3390.88</v>
      </c>
      <c r="C269" s="34">
        <v>3212.24</v>
      </c>
      <c r="D269" s="34">
        <v>3154.88</v>
      </c>
      <c r="E269" s="34">
        <v>3054.9799999999996</v>
      </c>
      <c r="F269" s="34">
        <v>3050.26</v>
      </c>
      <c r="G269" s="34">
        <v>3153.7299999999996</v>
      </c>
      <c r="H269" s="34">
        <v>3344.41</v>
      </c>
      <c r="I269" s="34">
        <v>3748.0699999999997</v>
      </c>
      <c r="J269" s="34">
        <v>4360.08</v>
      </c>
      <c r="K269" s="34">
        <v>4565.25</v>
      </c>
      <c r="L269" s="34">
        <v>4596.71</v>
      </c>
      <c r="M269" s="34">
        <v>4603.17</v>
      </c>
      <c r="N269" s="34">
        <v>4596.97</v>
      </c>
      <c r="O269" s="34">
        <v>4650.75</v>
      </c>
      <c r="P269" s="34">
        <v>4657.97</v>
      </c>
      <c r="Q269" s="34">
        <v>4696.6899999999996</v>
      </c>
      <c r="R269" s="34">
        <v>4699.8099999999995</v>
      </c>
      <c r="S269" s="34">
        <v>4640.54</v>
      </c>
      <c r="T269" s="34">
        <v>4597.71</v>
      </c>
      <c r="U269" s="34">
        <v>4566.1099999999997</v>
      </c>
      <c r="V269" s="34">
        <v>4522.71</v>
      </c>
      <c r="W269" s="34">
        <v>4377.3999999999996</v>
      </c>
      <c r="X269" s="34">
        <v>4175.5599999999995</v>
      </c>
      <c r="Y269" s="34">
        <v>3691.7699999999995</v>
      </c>
    </row>
    <row r="270" spans="1:25" x14ac:dyDescent="0.25">
      <c r="A270" s="33">
        <v>20</v>
      </c>
      <c r="B270" s="34">
        <v>3360.2699999999995</v>
      </c>
      <c r="C270" s="34">
        <v>3207.0699999999997</v>
      </c>
      <c r="D270" s="34">
        <v>3101.88</v>
      </c>
      <c r="E270" s="34">
        <v>3001.7</v>
      </c>
      <c r="F270" s="34">
        <v>3139.96</v>
      </c>
      <c r="G270" s="34">
        <v>3182.2299999999996</v>
      </c>
      <c r="H270" s="34">
        <v>3353.05</v>
      </c>
      <c r="I270" s="34">
        <v>3746.96</v>
      </c>
      <c r="J270" s="34">
        <v>4264.72</v>
      </c>
      <c r="K270" s="34">
        <v>4544.18</v>
      </c>
      <c r="L270" s="34">
        <v>4562.9799999999996</v>
      </c>
      <c r="M270" s="34">
        <v>4563.8999999999996</v>
      </c>
      <c r="N270" s="34">
        <v>4556.2699999999995</v>
      </c>
      <c r="O270" s="34">
        <v>4578.63</v>
      </c>
      <c r="P270" s="34">
        <v>4590.71</v>
      </c>
      <c r="Q270" s="34">
        <v>4611.83</v>
      </c>
      <c r="R270" s="34">
        <v>4597.7699999999995</v>
      </c>
      <c r="S270" s="34">
        <v>4575.3499999999995</v>
      </c>
      <c r="T270" s="34">
        <v>4549.0199999999995</v>
      </c>
      <c r="U270" s="34">
        <v>4532.3099999999995</v>
      </c>
      <c r="V270" s="34">
        <v>4485.6400000000003</v>
      </c>
      <c r="W270" s="34">
        <v>4415.62</v>
      </c>
      <c r="X270" s="34">
        <v>4083.04</v>
      </c>
      <c r="Y270" s="34">
        <v>3674.7299999999996</v>
      </c>
    </row>
    <row r="271" spans="1:25" x14ac:dyDescent="0.25">
      <c r="A271" s="33">
        <v>21</v>
      </c>
      <c r="B271" s="34">
        <v>5810.42</v>
      </c>
      <c r="C271" s="34">
        <v>5208.12</v>
      </c>
      <c r="D271" s="34">
        <v>4127.08</v>
      </c>
      <c r="E271" s="34">
        <v>5254.32</v>
      </c>
      <c r="F271" s="34">
        <v>5170.1899999999996</v>
      </c>
      <c r="G271" s="34">
        <v>5787.8</v>
      </c>
      <c r="H271" s="34">
        <v>5201.79</v>
      </c>
      <c r="I271" s="34">
        <v>5406.89</v>
      </c>
      <c r="J271" s="34">
        <v>4389.62</v>
      </c>
      <c r="K271" s="34">
        <v>4685.3099999999995</v>
      </c>
      <c r="L271" s="34">
        <v>4682.5599999999995</v>
      </c>
      <c r="M271" s="34">
        <v>4682.3099999999995</v>
      </c>
      <c r="N271" s="34">
        <v>4574.1499999999996</v>
      </c>
      <c r="O271" s="34">
        <v>4684.05</v>
      </c>
      <c r="P271" s="34">
        <v>4686.17</v>
      </c>
      <c r="Q271" s="34">
        <v>4691.07</v>
      </c>
      <c r="R271" s="34">
        <v>4657.07</v>
      </c>
      <c r="S271" s="34">
        <v>4656.55</v>
      </c>
      <c r="T271" s="34">
        <v>4597.13</v>
      </c>
      <c r="U271" s="34">
        <v>4571.71</v>
      </c>
      <c r="V271" s="34">
        <v>4561.6099999999997</v>
      </c>
      <c r="W271" s="34">
        <v>5434.68</v>
      </c>
      <c r="X271" s="34">
        <v>5859.41</v>
      </c>
      <c r="Y271" s="34">
        <v>5835.61</v>
      </c>
    </row>
    <row r="272" spans="1:25" x14ac:dyDescent="0.25">
      <c r="A272" s="33">
        <v>22</v>
      </c>
      <c r="B272" s="34">
        <v>5326.48</v>
      </c>
      <c r="C272" s="34">
        <v>3378.51</v>
      </c>
      <c r="D272" s="34">
        <v>3371</v>
      </c>
      <c r="E272" s="34">
        <v>3369.37</v>
      </c>
      <c r="F272" s="34">
        <v>3366.05</v>
      </c>
      <c r="G272" s="34">
        <v>5240.09</v>
      </c>
      <c r="H272" s="34">
        <v>4171.37</v>
      </c>
      <c r="I272" s="34">
        <v>4234.1400000000003</v>
      </c>
      <c r="J272" s="34">
        <v>3934.46</v>
      </c>
      <c r="K272" s="34">
        <v>4433.8999999999996</v>
      </c>
      <c r="L272" s="34">
        <v>4541.47</v>
      </c>
      <c r="M272" s="34">
        <v>4574.72</v>
      </c>
      <c r="N272" s="34">
        <v>4548.1400000000003</v>
      </c>
      <c r="O272" s="34">
        <v>4562.04</v>
      </c>
      <c r="P272" s="34">
        <v>4565.59</v>
      </c>
      <c r="Q272" s="34">
        <v>4608.2699999999995</v>
      </c>
      <c r="R272" s="34">
        <v>4575.25</v>
      </c>
      <c r="S272" s="34">
        <v>4548.3900000000003</v>
      </c>
      <c r="T272" s="34">
        <v>4531.92</v>
      </c>
      <c r="U272" s="34">
        <v>4522.16</v>
      </c>
      <c r="V272" s="34">
        <v>4525.55</v>
      </c>
      <c r="W272" s="34">
        <v>4312.21</v>
      </c>
      <c r="X272" s="34">
        <v>4780.9799999999996</v>
      </c>
      <c r="Y272" s="34">
        <v>5811.49</v>
      </c>
    </row>
    <row r="273" spans="1:25" x14ac:dyDescent="0.25">
      <c r="A273" s="33">
        <v>23</v>
      </c>
      <c r="B273" s="34">
        <v>5799.71</v>
      </c>
      <c r="C273" s="34">
        <v>5283.87</v>
      </c>
      <c r="D273" s="34">
        <v>5251.69</v>
      </c>
      <c r="E273" s="34">
        <v>5234.91</v>
      </c>
      <c r="F273" s="34">
        <v>5241.6899999999996</v>
      </c>
      <c r="G273" s="34">
        <v>5689.24</v>
      </c>
      <c r="H273" s="34">
        <v>4103.8599999999997</v>
      </c>
      <c r="I273" s="34">
        <v>5266.07</v>
      </c>
      <c r="J273" s="34">
        <v>4264.2699999999995</v>
      </c>
      <c r="K273" s="34">
        <v>4225.22</v>
      </c>
      <c r="L273" s="34">
        <v>4267.8900000000003</v>
      </c>
      <c r="M273" s="34">
        <v>4339.46</v>
      </c>
      <c r="N273" s="34">
        <v>4376.96</v>
      </c>
      <c r="O273" s="34">
        <v>4448.3999999999996</v>
      </c>
      <c r="P273" s="34">
        <v>4524.12</v>
      </c>
      <c r="Q273" s="34">
        <v>4532.51</v>
      </c>
      <c r="R273" s="34">
        <v>4578.43</v>
      </c>
      <c r="S273" s="34">
        <v>4566.26</v>
      </c>
      <c r="T273" s="34">
        <v>4563.5199999999995</v>
      </c>
      <c r="U273" s="34">
        <v>4528.4799999999996</v>
      </c>
      <c r="V273" s="34">
        <v>4527.3999999999996</v>
      </c>
      <c r="W273" s="34">
        <v>4461.76</v>
      </c>
      <c r="X273" s="34">
        <v>4092.3199999999997</v>
      </c>
      <c r="Y273" s="34">
        <v>3758.7299999999996</v>
      </c>
    </row>
    <row r="274" spans="1:25" x14ac:dyDescent="0.25">
      <c r="A274" s="33">
        <v>24</v>
      </c>
      <c r="B274" s="34">
        <v>3431.5</v>
      </c>
      <c r="C274" s="34">
        <v>3355.3499999999995</v>
      </c>
      <c r="D274" s="34">
        <v>3368.3199999999997</v>
      </c>
      <c r="E274" s="34">
        <v>3328.95</v>
      </c>
      <c r="F274" s="34">
        <v>3645.1099999999997</v>
      </c>
      <c r="G274" s="34">
        <v>5092.9399999999996</v>
      </c>
      <c r="H274" s="34">
        <v>4230.93</v>
      </c>
      <c r="I274" s="34">
        <v>5819.93</v>
      </c>
      <c r="J274" s="34">
        <v>4390.8900000000003</v>
      </c>
      <c r="K274" s="34">
        <v>4472.47</v>
      </c>
      <c r="L274" s="34">
        <v>4479.54</v>
      </c>
      <c r="M274" s="34">
        <v>4544.4799999999996</v>
      </c>
      <c r="N274" s="34">
        <v>4480.38</v>
      </c>
      <c r="O274" s="34">
        <v>4683.7699999999995</v>
      </c>
      <c r="P274" s="34">
        <v>4830.29</v>
      </c>
      <c r="Q274" s="34">
        <v>4685.58</v>
      </c>
      <c r="R274" s="34">
        <v>4542.92</v>
      </c>
      <c r="S274" s="34">
        <v>4527.38</v>
      </c>
      <c r="T274" s="34">
        <v>4477.42</v>
      </c>
      <c r="U274" s="34">
        <v>4461.9799999999996</v>
      </c>
      <c r="V274" s="34">
        <v>4466.29</v>
      </c>
      <c r="W274" s="34">
        <v>4391.68</v>
      </c>
      <c r="X274" s="34">
        <v>4419.57</v>
      </c>
      <c r="Y274" s="34">
        <v>5785.04</v>
      </c>
    </row>
    <row r="275" spans="1:25" x14ac:dyDescent="0.25">
      <c r="A275" s="33">
        <v>25</v>
      </c>
      <c r="B275" s="34">
        <v>5728.45</v>
      </c>
      <c r="C275" s="34">
        <v>3249.1099999999997</v>
      </c>
      <c r="D275" s="34">
        <v>3335.6099999999997</v>
      </c>
      <c r="E275" s="34">
        <v>3282.96</v>
      </c>
      <c r="F275" s="34">
        <v>1811.28</v>
      </c>
      <c r="G275" s="34">
        <v>3288.0299999999997</v>
      </c>
      <c r="H275" s="34">
        <v>4163.5999999999995</v>
      </c>
      <c r="I275" s="34">
        <v>5287.93</v>
      </c>
      <c r="J275" s="34">
        <v>4247.3999999999996</v>
      </c>
      <c r="K275" s="34">
        <v>4411.92</v>
      </c>
      <c r="L275" s="34">
        <v>4410.74</v>
      </c>
      <c r="M275" s="34">
        <v>4427.07</v>
      </c>
      <c r="N275" s="34">
        <v>4407.25</v>
      </c>
      <c r="O275" s="34">
        <v>4426.53</v>
      </c>
      <c r="P275" s="34">
        <v>4524.78</v>
      </c>
      <c r="Q275" s="34">
        <v>4678.25</v>
      </c>
      <c r="R275" s="34">
        <v>4438.07</v>
      </c>
      <c r="S275" s="34">
        <v>4429.7</v>
      </c>
      <c r="T275" s="34">
        <v>4429.91</v>
      </c>
      <c r="U275" s="34">
        <v>4425.2</v>
      </c>
      <c r="V275" s="34">
        <v>4423.84</v>
      </c>
      <c r="W275" s="34">
        <v>4393.12</v>
      </c>
      <c r="X275" s="34">
        <v>4999.75</v>
      </c>
      <c r="Y275" s="34">
        <v>5750.87</v>
      </c>
    </row>
    <row r="276" spans="1:25" x14ac:dyDescent="0.25">
      <c r="A276" s="33">
        <v>26</v>
      </c>
      <c r="B276" s="34">
        <v>5721.39</v>
      </c>
      <c r="C276" s="34">
        <v>5704.65</v>
      </c>
      <c r="D276" s="34">
        <v>5659.54</v>
      </c>
      <c r="E276" s="34">
        <v>5649.64</v>
      </c>
      <c r="F276" s="34">
        <v>5038.26</v>
      </c>
      <c r="G276" s="34">
        <v>5663.18</v>
      </c>
      <c r="H276" s="34">
        <v>5746.47</v>
      </c>
      <c r="I276" s="34">
        <v>5808.87</v>
      </c>
      <c r="J276" s="34">
        <v>5280.13</v>
      </c>
      <c r="K276" s="34">
        <v>5327.59</v>
      </c>
      <c r="L276" s="34">
        <v>5332.01</v>
      </c>
      <c r="M276" s="34">
        <v>5328.01</v>
      </c>
      <c r="N276" s="34">
        <v>5329.0199999999995</v>
      </c>
      <c r="O276" s="34">
        <v>5333.5599999999995</v>
      </c>
      <c r="P276" s="34">
        <v>5424.19</v>
      </c>
      <c r="Q276" s="34">
        <v>5453.71</v>
      </c>
      <c r="R276" s="34">
        <v>5330.83</v>
      </c>
      <c r="S276" s="34">
        <v>5061.46</v>
      </c>
      <c r="T276" s="34">
        <v>5325.3</v>
      </c>
      <c r="U276" s="34">
        <v>5319.93</v>
      </c>
      <c r="V276" s="34">
        <v>5313.29</v>
      </c>
      <c r="W276" s="34">
        <v>4394.51</v>
      </c>
      <c r="X276" s="34">
        <v>5373.2699999999995</v>
      </c>
      <c r="Y276" s="34">
        <v>5785</v>
      </c>
    </row>
    <row r="277" spans="1:25" x14ac:dyDescent="0.25">
      <c r="A277" s="33">
        <v>27</v>
      </c>
      <c r="B277" s="34">
        <v>5758.37</v>
      </c>
      <c r="C277" s="34">
        <v>5727.22</v>
      </c>
      <c r="D277" s="34">
        <v>5704.89</v>
      </c>
      <c r="E277" s="34">
        <v>5692.71</v>
      </c>
      <c r="F277" s="34">
        <v>5702.28</v>
      </c>
      <c r="G277" s="34">
        <v>5712.69</v>
      </c>
      <c r="H277" s="34">
        <v>5761.2</v>
      </c>
      <c r="I277" s="34">
        <v>5855.5099999999993</v>
      </c>
      <c r="J277" s="34">
        <v>6025.71</v>
      </c>
      <c r="K277" s="34">
        <v>6016.3499999999995</v>
      </c>
      <c r="L277" s="34">
        <v>6013.44</v>
      </c>
      <c r="M277" s="34">
        <v>6014.54</v>
      </c>
      <c r="N277" s="34">
        <v>6017.5499999999993</v>
      </c>
      <c r="O277" s="34">
        <v>6015.9299999999994</v>
      </c>
      <c r="P277" s="34">
        <v>6014.8899999999994</v>
      </c>
      <c r="Q277" s="34">
        <v>6009.79</v>
      </c>
      <c r="R277" s="34">
        <v>6015.07</v>
      </c>
      <c r="S277" s="34">
        <v>6017.25</v>
      </c>
      <c r="T277" s="34">
        <v>6017.04</v>
      </c>
      <c r="U277" s="34">
        <v>6017.79</v>
      </c>
      <c r="V277" s="34">
        <v>6015.2699999999995</v>
      </c>
      <c r="W277" s="34">
        <v>5886.2199999999993</v>
      </c>
      <c r="X277" s="34">
        <v>5841.04</v>
      </c>
      <c r="Y277" s="34">
        <v>5829.44</v>
      </c>
    </row>
    <row r="278" spans="1:25" x14ac:dyDescent="0.25">
      <c r="A278" s="33">
        <v>28</v>
      </c>
      <c r="B278" s="34">
        <v>5786.8</v>
      </c>
      <c r="C278" s="34">
        <v>5762.53</v>
      </c>
      <c r="D278" s="34">
        <v>5152.88</v>
      </c>
      <c r="E278" s="34">
        <v>4694.57</v>
      </c>
      <c r="F278" s="34">
        <v>3361.38</v>
      </c>
      <c r="G278" s="34">
        <v>4973.3</v>
      </c>
      <c r="H278" s="34">
        <v>5805.16</v>
      </c>
      <c r="I278" s="34">
        <v>5844.82</v>
      </c>
      <c r="J278" s="34">
        <v>5899.32</v>
      </c>
      <c r="K278" s="34">
        <v>5920.3499999999995</v>
      </c>
      <c r="L278" s="34">
        <v>5908.25</v>
      </c>
      <c r="M278" s="34">
        <v>5910.15</v>
      </c>
      <c r="N278" s="34">
        <v>5910.5999999999995</v>
      </c>
      <c r="O278" s="34">
        <v>5918.4299999999994</v>
      </c>
      <c r="P278" s="34">
        <v>5915.69</v>
      </c>
      <c r="Q278" s="34">
        <v>5921.38</v>
      </c>
      <c r="R278" s="34">
        <v>5919.5099999999993</v>
      </c>
      <c r="S278" s="34">
        <v>5908.92</v>
      </c>
      <c r="T278" s="34">
        <v>5905.53</v>
      </c>
      <c r="U278" s="34">
        <v>5908.96</v>
      </c>
      <c r="V278" s="34">
        <v>5902.29</v>
      </c>
      <c r="W278" s="34">
        <v>5902.2599999999993</v>
      </c>
      <c r="X278" s="34">
        <v>5326.8499999999995</v>
      </c>
      <c r="Y278" s="34">
        <v>5403.86</v>
      </c>
    </row>
    <row r="279" spans="1:25" x14ac:dyDescent="0.25">
      <c r="A279" s="33">
        <v>29</v>
      </c>
      <c r="B279" s="34">
        <v>5218.25</v>
      </c>
      <c r="C279" s="34">
        <v>3369.0999999999995</v>
      </c>
      <c r="D279" s="34">
        <v>3352.6099999999997</v>
      </c>
      <c r="E279" s="34">
        <v>3343.51</v>
      </c>
      <c r="F279" s="34">
        <v>3336.96</v>
      </c>
      <c r="G279" s="34">
        <v>5023.5599999999995</v>
      </c>
      <c r="H279" s="34">
        <v>4067.91</v>
      </c>
      <c r="I279" s="34">
        <v>4162.25</v>
      </c>
      <c r="J279" s="34">
        <v>4234.0999999999995</v>
      </c>
      <c r="K279" s="34">
        <v>4253.62</v>
      </c>
      <c r="L279" s="34">
        <v>4301.9399999999996</v>
      </c>
      <c r="M279" s="34">
        <v>4325.55</v>
      </c>
      <c r="N279" s="34">
        <v>4321.75</v>
      </c>
      <c r="O279" s="34">
        <v>4337.2699999999995</v>
      </c>
      <c r="P279" s="34">
        <v>4342.3599999999997</v>
      </c>
      <c r="Q279" s="34">
        <v>4428.4399999999996</v>
      </c>
      <c r="R279" s="34">
        <v>4349.8</v>
      </c>
      <c r="S279" s="34">
        <v>4334.78</v>
      </c>
      <c r="T279" s="34">
        <v>4340.76</v>
      </c>
      <c r="U279" s="34">
        <v>4353.29</v>
      </c>
      <c r="V279" s="34">
        <v>4362.5999999999995</v>
      </c>
      <c r="W279" s="34">
        <v>4313.91</v>
      </c>
      <c r="X279" s="34">
        <v>4071.6800000000003</v>
      </c>
      <c r="Y279" s="34">
        <v>5145</v>
      </c>
    </row>
    <row r="280" spans="1:25" x14ac:dyDescent="0.25">
      <c r="A280" s="33">
        <v>30</v>
      </c>
      <c r="B280" s="34">
        <v>3401.92</v>
      </c>
      <c r="C280" s="34">
        <v>3245.88</v>
      </c>
      <c r="D280" s="34">
        <v>3364.45</v>
      </c>
      <c r="E280" s="34">
        <v>3360.2299999999996</v>
      </c>
      <c r="F280" s="34">
        <v>3358.4799999999996</v>
      </c>
      <c r="G280" s="34">
        <v>3359.4699999999993</v>
      </c>
      <c r="H280" s="34">
        <v>4039.84</v>
      </c>
      <c r="I280" s="34">
        <v>4147.3</v>
      </c>
      <c r="J280" s="34">
        <v>4216.75</v>
      </c>
      <c r="K280" s="34">
        <v>4239.8900000000003</v>
      </c>
      <c r="L280" s="34">
        <v>4267.4799999999996</v>
      </c>
      <c r="M280" s="34">
        <v>4296.3900000000003</v>
      </c>
      <c r="N280" s="34">
        <v>4291.4399999999996</v>
      </c>
      <c r="O280" s="34">
        <v>4316.3499999999995</v>
      </c>
      <c r="P280" s="34">
        <v>4330.6400000000003</v>
      </c>
      <c r="Q280" s="34">
        <v>4333.95</v>
      </c>
      <c r="R280" s="34">
        <v>4359.2699999999995</v>
      </c>
      <c r="S280" s="34">
        <v>4366.29</v>
      </c>
      <c r="T280" s="34">
        <v>4366.9799999999996</v>
      </c>
      <c r="U280" s="34">
        <v>4386.8499999999995</v>
      </c>
      <c r="V280" s="34">
        <v>4427.42</v>
      </c>
      <c r="W280" s="34">
        <v>4346.1400000000003</v>
      </c>
      <c r="X280" s="34">
        <v>4154.97</v>
      </c>
      <c r="Y280" s="34">
        <v>3636.8499999999995</v>
      </c>
    </row>
    <row r="281" spans="1:25" x14ac:dyDescent="0.25">
      <c r="A281" s="33">
        <v>31</v>
      </c>
      <c r="B281" s="34">
        <v>3390.2799999999997</v>
      </c>
      <c r="C281" s="34">
        <v>3259.67</v>
      </c>
      <c r="D281" s="34">
        <v>3357.6099999999997</v>
      </c>
      <c r="E281" s="34">
        <v>3355.09</v>
      </c>
      <c r="F281" s="34">
        <v>3356.33</v>
      </c>
      <c r="G281" s="34">
        <v>3364.3999999999996</v>
      </c>
      <c r="H281" s="34">
        <v>3516.49</v>
      </c>
      <c r="I281" s="34">
        <v>4980.45</v>
      </c>
      <c r="J281" s="34">
        <v>5618.5599999999995</v>
      </c>
      <c r="K281" s="34">
        <v>5761.91</v>
      </c>
      <c r="L281" s="34">
        <v>5621.82</v>
      </c>
      <c r="M281" s="34">
        <v>5614.5599999999995</v>
      </c>
      <c r="N281" s="34">
        <v>5613.37</v>
      </c>
      <c r="O281" s="34">
        <v>5613.62</v>
      </c>
      <c r="P281" s="34">
        <v>5730.41</v>
      </c>
      <c r="Q281" s="34">
        <v>5739.37</v>
      </c>
      <c r="R281" s="34">
        <v>5616.22</v>
      </c>
      <c r="S281" s="34">
        <v>5619.3</v>
      </c>
      <c r="T281" s="34">
        <v>5618.95</v>
      </c>
      <c r="U281" s="34">
        <v>5616.93</v>
      </c>
      <c r="V281" s="34">
        <v>4430.01</v>
      </c>
      <c r="W281" s="34">
        <v>4395.8999999999996</v>
      </c>
      <c r="X281" s="34">
        <v>4077.66</v>
      </c>
      <c r="Y281" s="34">
        <v>3732.4399999999996</v>
      </c>
    </row>
    <row r="283" spans="1:25" ht="15" x14ac:dyDescent="0.25">
      <c r="A283" s="27" t="s">
        <v>72</v>
      </c>
      <c r="C283" s="30"/>
    </row>
    <row r="284" spans="1:25" s="31" customFormat="1" ht="17.25" customHeight="1" x14ac:dyDescent="0.25">
      <c r="A284" s="54" t="s">
        <v>27</v>
      </c>
      <c r="B284" s="55" t="s">
        <v>43</v>
      </c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</row>
    <row r="285" spans="1:25" s="31" customFormat="1" ht="24" x14ac:dyDescent="0.25">
      <c r="A285" s="54"/>
      <c r="B285" s="32" t="s">
        <v>28</v>
      </c>
      <c r="C285" s="32" t="s">
        <v>29</v>
      </c>
      <c r="D285" s="32" t="s">
        <v>30</v>
      </c>
      <c r="E285" s="32" t="s">
        <v>31</v>
      </c>
      <c r="F285" s="32" t="s">
        <v>32</v>
      </c>
      <c r="G285" s="32" t="s">
        <v>33</v>
      </c>
      <c r="H285" s="32" t="s">
        <v>34</v>
      </c>
      <c r="I285" s="32" t="s">
        <v>35</v>
      </c>
      <c r="J285" s="32" t="s">
        <v>36</v>
      </c>
      <c r="K285" s="32" t="s">
        <v>37</v>
      </c>
      <c r="L285" s="32" t="s">
        <v>38</v>
      </c>
      <c r="M285" s="32" t="s">
        <v>39</v>
      </c>
      <c r="N285" s="32" t="s">
        <v>40</v>
      </c>
      <c r="O285" s="32" t="s">
        <v>41</v>
      </c>
      <c r="P285" s="32" t="s">
        <v>42</v>
      </c>
      <c r="Q285" s="32" t="s">
        <v>45</v>
      </c>
      <c r="R285" s="32" t="s">
        <v>46</v>
      </c>
      <c r="S285" s="32" t="s">
        <v>44</v>
      </c>
      <c r="T285" s="32" t="s">
        <v>47</v>
      </c>
      <c r="U285" s="32" t="s">
        <v>48</v>
      </c>
      <c r="V285" s="32" t="s">
        <v>49</v>
      </c>
      <c r="W285" s="32" t="s">
        <v>50</v>
      </c>
      <c r="X285" s="32" t="s">
        <v>51</v>
      </c>
      <c r="Y285" s="32" t="s">
        <v>52</v>
      </c>
    </row>
    <row r="286" spans="1:25" s="31" customFormat="1" x14ac:dyDescent="0.25">
      <c r="A286" s="33">
        <v>1</v>
      </c>
      <c r="B286" s="34">
        <v>2106.0700000000002</v>
      </c>
      <c r="C286" s="34">
        <v>1871.57</v>
      </c>
      <c r="D286" s="34">
        <v>1840.4199999999998</v>
      </c>
      <c r="E286" s="34">
        <v>1793.99</v>
      </c>
      <c r="F286" s="34">
        <v>1723.85</v>
      </c>
      <c r="G286" s="34">
        <v>1799.4099999999999</v>
      </c>
      <c r="H286" s="34">
        <v>1811.9199999999998</v>
      </c>
      <c r="I286" s="34">
        <v>1928.31</v>
      </c>
      <c r="J286" s="34">
        <v>2551.08</v>
      </c>
      <c r="K286" s="34">
        <v>2753.13</v>
      </c>
      <c r="L286" s="34">
        <v>2928.02</v>
      </c>
      <c r="M286" s="34">
        <v>3128.54</v>
      </c>
      <c r="N286" s="34">
        <v>3156.67</v>
      </c>
      <c r="O286" s="34">
        <v>3068.79</v>
      </c>
      <c r="P286" s="34">
        <v>3150.3100000000004</v>
      </c>
      <c r="Q286" s="34">
        <v>3381.79</v>
      </c>
      <c r="R286" s="34">
        <v>3411.1800000000003</v>
      </c>
      <c r="S286" s="34">
        <v>3393.19</v>
      </c>
      <c r="T286" s="34">
        <v>3228.2200000000003</v>
      </c>
      <c r="U286" s="34">
        <v>3180.3900000000003</v>
      </c>
      <c r="V286" s="34">
        <v>3192.4500000000003</v>
      </c>
      <c r="W286" s="34">
        <v>3147.61</v>
      </c>
      <c r="X286" s="34">
        <v>2819.71</v>
      </c>
      <c r="Y286" s="34">
        <v>2515.0299999999997</v>
      </c>
    </row>
    <row r="287" spans="1:25" s="31" customFormat="1" x14ac:dyDescent="0.25">
      <c r="A287" s="33">
        <v>2</v>
      </c>
      <c r="B287" s="34">
        <v>1922.26</v>
      </c>
      <c r="C287" s="34">
        <v>1726.95</v>
      </c>
      <c r="D287" s="34">
        <v>1689.09</v>
      </c>
      <c r="E287" s="34">
        <v>1640.32</v>
      </c>
      <c r="F287" s="34">
        <v>1648.26</v>
      </c>
      <c r="G287" s="34">
        <v>1637.6399999999999</v>
      </c>
      <c r="H287" s="34">
        <v>1640.1499999999999</v>
      </c>
      <c r="I287" s="34">
        <v>1739.33</v>
      </c>
      <c r="J287" s="34">
        <v>2293.6999999999998</v>
      </c>
      <c r="K287" s="34">
        <v>2587.31</v>
      </c>
      <c r="L287" s="34">
        <v>2841.94</v>
      </c>
      <c r="M287" s="34">
        <v>2983.96</v>
      </c>
      <c r="N287" s="34">
        <v>3050.6200000000003</v>
      </c>
      <c r="O287" s="34">
        <v>3125.2400000000002</v>
      </c>
      <c r="P287" s="34">
        <v>3180.8100000000004</v>
      </c>
      <c r="Q287" s="34">
        <v>3273.46</v>
      </c>
      <c r="R287" s="34">
        <v>3367.04</v>
      </c>
      <c r="S287" s="34">
        <v>3365.69</v>
      </c>
      <c r="T287" s="34">
        <v>3254.67</v>
      </c>
      <c r="U287" s="34">
        <v>3270.98</v>
      </c>
      <c r="V287" s="34">
        <v>3253.5600000000004</v>
      </c>
      <c r="W287" s="34">
        <v>3199.67</v>
      </c>
      <c r="X287" s="34">
        <v>2920.7400000000002</v>
      </c>
      <c r="Y287" s="34">
        <v>2532</v>
      </c>
    </row>
    <row r="288" spans="1:25" s="31" customFormat="1" x14ac:dyDescent="0.25">
      <c r="A288" s="33">
        <v>3</v>
      </c>
      <c r="B288" s="34">
        <v>1764.01</v>
      </c>
      <c r="C288" s="34">
        <v>1412.38</v>
      </c>
      <c r="D288" s="34">
        <v>1397.95</v>
      </c>
      <c r="E288" s="34">
        <v>1387.6</v>
      </c>
      <c r="F288" s="34">
        <v>1353.29</v>
      </c>
      <c r="G288" s="34">
        <v>1388.31</v>
      </c>
      <c r="H288" s="34">
        <v>1409.72</v>
      </c>
      <c r="I288" s="34">
        <v>1958.79</v>
      </c>
      <c r="J288" s="34">
        <v>2488.52</v>
      </c>
      <c r="K288" s="34">
        <v>2803.17</v>
      </c>
      <c r="L288" s="34">
        <v>3076.84</v>
      </c>
      <c r="M288" s="34">
        <v>3171.15</v>
      </c>
      <c r="N288" s="34">
        <v>3151.1400000000003</v>
      </c>
      <c r="O288" s="34">
        <v>3274.84</v>
      </c>
      <c r="P288" s="34">
        <v>3314.0600000000004</v>
      </c>
      <c r="Q288" s="34">
        <v>3338.57</v>
      </c>
      <c r="R288" s="34">
        <v>3315.52</v>
      </c>
      <c r="S288" s="34">
        <v>3224.38</v>
      </c>
      <c r="T288" s="34">
        <v>2994.11</v>
      </c>
      <c r="U288" s="34">
        <v>2995.27</v>
      </c>
      <c r="V288" s="34">
        <v>2922.6200000000003</v>
      </c>
      <c r="W288" s="34">
        <v>2623.57</v>
      </c>
      <c r="X288" s="34">
        <v>2228.8799999999997</v>
      </c>
      <c r="Y288" s="34">
        <v>1820.37</v>
      </c>
    </row>
    <row r="289" spans="1:25" s="31" customFormat="1" x14ac:dyDescent="0.25">
      <c r="A289" s="33">
        <v>4</v>
      </c>
      <c r="B289" s="34">
        <v>1566.08</v>
      </c>
      <c r="C289" s="34">
        <v>1032.4100000000001</v>
      </c>
      <c r="D289" s="34">
        <v>1014.51</v>
      </c>
      <c r="E289" s="34">
        <v>999.42</v>
      </c>
      <c r="F289" s="34">
        <v>985.55</v>
      </c>
      <c r="G289" s="34">
        <v>989.55</v>
      </c>
      <c r="H289" s="34">
        <v>1018.1999999999999</v>
      </c>
      <c r="I289" s="34">
        <v>2104.85</v>
      </c>
      <c r="J289" s="34">
        <v>2517.94</v>
      </c>
      <c r="K289" s="34">
        <v>3023.5600000000004</v>
      </c>
      <c r="L289" s="34">
        <v>3213.04</v>
      </c>
      <c r="M289" s="34">
        <v>3216.9900000000002</v>
      </c>
      <c r="N289" s="34">
        <v>3204.59</v>
      </c>
      <c r="O289" s="34">
        <v>3304.65</v>
      </c>
      <c r="P289" s="34">
        <v>3321.01</v>
      </c>
      <c r="Q289" s="34">
        <v>3404.0600000000004</v>
      </c>
      <c r="R289" s="34">
        <v>3343.6800000000003</v>
      </c>
      <c r="S289" s="34">
        <v>3239.4</v>
      </c>
      <c r="T289" s="34">
        <v>3201.36</v>
      </c>
      <c r="U289" s="34">
        <v>3059.63</v>
      </c>
      <c r="V289" s="34">
        <v>3033.4300000000003</v>
      </c>
      <c r="W289" s="34">
        <v>2874.84</v>
      </c>
      <c r="X289" s="34">
        <v>2432.0699999999997</v>
      </c>
      <c r="Y289" s="34">
        <v>1927.1699999999998</v>
      </c>
    </row>
    <row r="290" spans="1:25" s="31" customFormat="1" x14ac:dyDescent="0.25">
      <c r="A290" s="33">
        <v>5</v>
      </c>
      <c r="B290" s="34">
        <v>1957.73</v>
      </c>
      <c r="C290" s="34">
        <v>1900.75</v>
      </c>
      <c r="D290" s="34">
        <v>1214.96</v>
      </c>
      <c r="E290" s="34">
        <v>1187.1500000000001</v>
      </c>
      <c r="F290" s="34">
        <v>1160.9100000000001</v>
      </c>
      <c r="G290" s="34">
        <v>1496.74</v>
      </c>
      <c r="H290" s="34">
        <v>2096.33</v>
      </c>
      <c r="I290" s="34">
        <v>4481.2400000000007</v>
      </c>
      <c r="J290" s="34">
        <v>3068.59</v>
      </c>
      <c r="K290" s="34">
        <v>4058.27</v>
      </c>
      <c r="L290" s="34">
        <v>4139.9900000000007</v>
      </c>
      <c r="M290" s="34">
        <v>4086.75</v>
      </c>
      <c r="N290" s="34">
        <v>4093.55</v>
      </c>
      <c r="O290" s="34">
        <v>4694.42</v>
      </c>
      <c r="P290" s="34">
        <v>4698.03</v>
      </c>
      <c r="Q290" s="34">
        <v>4715.37</v>
      </c>
      <c r="R290" s="34">
        <v>4138.72</v>
      </c>
      <c r="S290" s="34">
        <v>3338.4</v>
      </c>
      <c r="T290" s="34">
        <v>3246.6200000000003</v>
      </c>
      <c r="U290" s="34">
        <v>3117.1600000000003</v>
      </c>
      <c r="V290" s="34">
        <v>3012.9100000000003</v>
      </c>
      <c r="W290" s="34">
        <v>3610.92</v>
      </c>
      <c r="X290" s="34">
        <v>4561.34</v>
      </c>
      <c r="Y290" s="34">
        <v>4478.59</v>
      </c>
    </row>
    <row r="291" spans="1:25" s="31" customFormat="1" x14ac:dyDescent="0.25">
      <c r="A291" s="33">
        <v>6</v>
      </c>
      <c r="B291" s="34">
        <v>1454.21</v>
      </c>
      <c r="C291" s="34">
        <v>767.64</v>
      </c>
      <c r="D291" s="34">
        <v>755.66</v>
      </c>
      <c r="E291" s="34">
        <v>746.51</v>
      </c>
      <c r="F291" s="34">
        <v>733.66</v>
      </c>
      <c r="G291" s="34">
        <v>750.3</v>
      </c>
      <c r="H291" s="34">
        <v>767.18999999999994</v>
      </c>
      <c r="I291" s="34">
        <v>1900.45</v>
      </c>
      <c r="J291" s="34">
        <v>2666.54</v>
      </c>
      <c r="K291" s="34">
        <v>3074.46</v>
      </c>
      <c r="L291" s="34">
        <v>3220.34</v>
      </c>
      <c r="M291" s="34">
        <v>3313.25</v>
      </c>
      <c r="N291" s="34">
        <v>3287.27</v>
      </c>
      <c r="O291" s="34">
        <v>3386.26</v>
      </c>
      <c r="P291" s="34">
        <v>3425.92</v>
      </c>
      <c r="Q291" s="34">
        <v>3410.6600000000003</v>
      </c>
      <c r="R291" s="34">
        <v>3422.71</v>
      </c>
      <c r="S291" s="34">
        <v>3315.3500000000004</v>
      </c>
      <c r="T291" s="34">
        <v>3108.75</v>
      </c>
      <c r="U291" s="34">
        <v>3053.1200000000003</v>
      </c>
      <c r="V291" s="34">
        <v>3051.02</v>
      </c>
      <c r="W291" s="34">
        <v>2952.4900000000002</v>
      </c>
      <c r="X291" s="34">
        <v>2460.6299999999997</v>
      </c>
      <c r="Y291" s="34">
        <v>1937.21</v>
      </c>
    </row>
    <row r="292" spans="1:25" s="31" customFormat="1" x14ac:dyDescent="0.25">
      <c r="A292" s="33">
        <v>7</v>
      </c>
      <c r="B292" s="34">
        <v>1966.1499999999999</v>
      </c>
      <c r="C292" s="34">
        <v>2061.44</v>
      </c>
      <c r="D292" s="34">
        <v>2057.89</v>
      </c>
      <c r="E292" s="34">
        <v>2055.9700000000003</v>
      </c>
      <c r="F292" s="34">
        <v>2072.2200000000003</v>
      </c>
      <c r="G292" s="34">
        <v>2065.14</v>
      </c>
      <c r="H292" s="34">
        <v>2114.42</v>
      </c>
      <c r="I292" s="34">
        <v>3912.77</v>
      </c>
      <c r="J292" s="34">
        <v>4039.1800000000003</v>
      </c>
      <c r="K292" s="34">
        <v>3222.94</v>
      </c>
      <c r="L292" s="34">
        <v>3533.9700000000003</v>
      </c>
      <c r="M292" s="34">
        <v>3565.54</v>
      </c>
      <c r="N292" s="34">
        <v>3564.4700000000003</v>
      </c>
      <c r="O292" s="34">
        <v>3495.61</v>
      </c>
      <c r="P292" s="34">
        <v>3498.32</v>
      </c>
      <c r="Q292" s="34">
        <v>3695.55</v>
      </c>
      <c r="R292" s="34">
        <v>3646.51</v>
      </c>
      <c r="S292" s="34">
        <v>3558.48</v>
      </c>
      <c r="T292" s="34">
        <v>3432.9500000000003</v>
      </c>
      <c r="U292" s="34">
        <v>3283.25</v>
      </c>
      <c r="V292" s="34">
        <v>3221.4</v>
      </c>
      <c r="W292" s="34">
        <v>3204.67</v>
      </c>
      <c r="X292" s="34">
        <v>2831.27</v>
      </c>
      <c r="Y292" s="34">
        <v>3172.88</v>
      </c>
    </row>
    <row r="293" spans="1:25" s="31" customFormat="1" x14ac:dyDescent="0.25">
      <c r="A293" s="33">
        <v>8</v>
      </c>
      <c r="B293" s="34">
        <v>2012.31</v>
      </c>
      <c r="C293" s="34">
        <v>1754.48</v>
      </c>
      <c r="D293" s="34">
        <v>1582.39</v>
      </c>
      <c r="E293" s="34">
        <v>1500.51</v>
      </c>
      <c r="F293" s="34">
        <v>1391.49</v>
      </c>
      <c r="G293" s="34">
        <v>1622.51</v>
      </c>
      <c r="H293" s="34">
        <v>1732.06</v>
      </c>
      <c r="I293" s="34">
        <v>2159.8199999999997</v>
      </c>
      <c r="J293" s="34">
        <v>2527.14</v>
      </c>
      <c r="K293" s="34">
        <v>2907.36</v>
      </c>
      <c r="L293" s="34">
        <v>3080.8300000000004</v>
      </c>
      <c r="M293" s="34">
        <v>3183.71</v>
      </c>
      <c r="N293" s="34">
        <v>3210.26</v>
      </c>
      <c r="O293" s="34">
        <v>3280.69</v>
      </c>
      <c r="P293" s="34">
        <v>3317.1000000000004</v>
      </c>
      <c r="Q293" s="34">
        <v>3406.4300000000003</v>
      </c>
      <c r="R293" s="34">
        <v>3447.65</v>
      </c>
      <c r="S293" s="34">
        <v>3397</v>
      </c>
      <c r="T293" s="34">
        <v>3266.52</v>
      </c>
      <c r="U293" s="34">
        <v>3214.1400000000003</v>
      </c>
      <c r="V293" s="34">
        <v>3171.04</v>
      </c>
      <c r="W293" s="34">
        <v>3062.76</v>
      </c>
      <c r="X293" s="34">
        <v>2610.42</v>
      </c>
      <c r="Y293" s="34">
        <v>2247.2799999999997</v>
      </c>
    </row>
    <row r="294" spans="1:25" s="31" customFormat="1" x14ac:dyDescent="0.25">
      <c r="A294" s="33">
        <v>9</v>
      </c>
      <c r="B294" s="34">
        <v>2141.41</v>
      </c>
      <c r="C294" s="34">
        <v>1770.83</v>
      </c>
      <c r="D294" s="34">
        <v>1719.72</v>
      </c>
      <c r="E294" s="34">
        <v>1684.43</v>
      </c>
      <c r="F294" s="34">
        <v>1695.6399999999999</v>
      </c>
      <c r="G294" s="34">
        <v>1706.24</v>
      </c>
      <c r="H294" s="34">
        <v>1643.82</v>
      </c>
      <c r="I294" s="34">
        <v>1951.72</v>
      </c>
      <c r="J294" s="34">
        <v>2343.44</v>
      </c>
      <c r="K294" s="34">
        <v>2695.1400000000003</v>
      </c>
      <c r="L294" s="34">
        <v>2959.42</v>
      </c>
      <c r="M294" s="34">
        <v>2974.1800000000003</v>
      </c>
      <c r="N294" s="34">
        <v>3054.3500000000004</v>
      </c>
      <c r="O294" s="34">
        <v>3111.84</v>
      </c>
      <c r="P294" s="34">
        <v>3133.55</v>
      </c>
      <c r="Q294" s="34">
        <v>3149.4900000000002</v>
      </c>
      <c r="R294" s="34">
        <v>3228.01</v>
      </c>
      <c r="S294" s="34">
        <v>3201.0800000000004</v>
      </c>
      <c r="T294" s="34">
        <v>3189.76</v>
      </c>
      <c r="U294" s="34">
        <v>3152.1200000000003</v>
      </c>
      <c r="V294" s="34">
        <v>3116.3700000000003</v>
      </c>
      <c r="W294" s="34">
        <v>2867.4500000000003</v>
      </c>
      <c r="X294" s="34">
        <v>2476.31</v>
      </c>
      <c r="Y294" s="34">
        <v>2153.2999999999997</v>
      </c>
    </row>
    <row r="295" spans="1:25" s="31" customFormat="1" x14ac:dyDescent="0.25">
      <c r="A295" s="33">
        <v>10</v>
      </c>
      <c r="B295" s="34">
        <v>1988.1599999999999</v>
      </c>
      <c r="C295" s="34">
        <v>1784.48</v>
      </c>
      <c r="D295" s="34">
        <v>1686.75</v>
      </c>
      <c r="E295" s="34">
        <v>1671.57</v>
      </c>
      <c r="F295" s="34">
        <v>1651.83</v>
      </c>
      <c r="G295" s="34">
        <v>1680.51</v>
      </c>
      <c r="H295" s="34">
        <v>2001.53</v>
      </c>
      <c r="I295" s="34">
        <v>4533.2700000000004</v>
      </c>
      <c r="J295" s="34">
        <v>4609.93</v>
      </c>
      <c r="K295" s="34">
        <v>4655.1500000000005</v>
      </c>
      <c r="L295" s="34">
        <v>4662.5600000000004</v>
      </c>
      <c r="M295" s="34">
        <v>4670.2300000000005</v>
      </c>
      <c r="N295" s="34">
        <v>4125.6100000000006</v>
      </c>
      <c r="O295" s="34">
        <v>4673.3600000000006</v>
      </c>
      <c r="P295" s="34">
        <v>4670.7300000000005</v>
      </c>
      <c r="Q295" s="34">
        <v>3449.8900000000003</v>
      </c>
      <c r="R295" s="34">
        <v>3280.9300000000003</v>
      </c>
      <c r="S295" s="34">
        <v>3794.1000000000004</v>
      </c>
      <c r="T295" s="34">
        <v>3207.9300000000003</v>
      </c>
      <c r="U295" s="34">
        <v>3146.98</v>
      </c>
      <c r="V295" s="34">
        <v>3030.04</v>
      </c>
      <c r="W295" s="34">
        <v>3013.3500000000004</v>
      </c>
      <c r="X295" s="34">
        <v>2508.56</v>
      </c>
      <c r="Y295" s="34">
        <v>2180.33</v>
      </c>
    </row>
    <row r="296" spans="1:25" s="31" customFormat="1" x14ac:dyDescent="0.25">
      <c r="A296" s="33">
        <v>11</v>
      </c>
      <c r="B296" s="34">
        <v>2060.23</v>
      </c>
      <c r="C296" s="34">
        <v>943.92</v>
      </c>
      <c r="D296" s="34">
        <v>933.97</v>
      </c>
      <c r="E296" s="34">
        <v>924.3</v>
      </c>
      <c r="F296" s="34">
        <v>919.12999999999988</v>
      </c>
      <c r="G296" s="34">
        <v>914.58999999999992</v>
      </c>
      <c r="H296" s="34">
        <v>2069.7600000000002</v>
      </c>
      <c r="I296" s="34">
        <v>3870.8100000000004</v>
      </c>
      <c r="J296" s="34">
        <v>4583.5800000000008</v>
      </c>
      <c r="K296" s="34">
        <v>2914.94</v>
      </c>
      <c r="L296" s="34">
        <v>3176.28</v>
      </c>
      <c r="M296" s="34">
        <v>3221.52</v>
      </c>
      <c r="N296" s="34">
        <v>3212.05</v>
      </c>
      <c r="O296" s="34">
        <v>3289.57</v>
      </c>
      <c r="P296" s="34">
        <v>3310.61</v>
      </c>
      <c r="Q296" s="34">
        <v>3334.4300000000003</v>
      </c>
      <c r="R296" s="34">
        <v>3321.59</v>
      </c>
      <c r="S296" s="34">
        <v>3269.4500000000003</v>
      </c>
      <c r="T296" s="34">
        <v>3214.4900000000002</v>
      </c>
      <c r="U296" s="34">
        <v>3171.57</v>
      </c>
      <c r="V296" s="34">
        <v>3146.01</v>
      </c>
      <c r="W296" s="34">
        <v>2917.4900000000002</v>
      </c>
      <c r="X296" s="34">
        <v>2461.3399999999997</v>
      </c>
      <c r="Y296" s="34">
        <v>2144.39</v>
      </c>
    </row>
    <row r="297" spans="1:25" s="31" customFormat="1" x14ac:dyDescent="0.25">
      <c r="A297" s="33">
        <v>12</v>
      </c>
      <c r="B297" s="34">
        <v>1849.69</v>
      </c>
      <c r="C297" s="34">
        <v>1584.22</v>
      </c>
      <c r="D297" s="34">
        <v>1114.3399999999999</v>
      </c>
      <c r="E297" s="34">
        <v>585.66</v>
      </c>
      <c r="F297" s="34">
        <v>583.76</v>
      </c>
      <c r="G297" s="34">
        <v>1025.76</v>
      </c>
      <c r="H297" s="34">
        <v>2259.9199999999996</v>
      </c>
      <c r="I297" s="34">
        <v>4445.72</v>
      </c>
      <c r="J297" s="34">
        <v>2926.9</v>
      </c>
      <c r="K297" s="34">
        <v>3265.7200000000003</v>
      </c>
      <c r="L297" s="34">
        <v>3390.0800000000004</v>
      </c>
      <c r="M297" s="34">
        <v>3557.2400000000002</v>
      </c>
      <c r="N297" s="34">
        <v>3554.13</v>
      </c>
      <c r="O297" s="34">
        <v>3501.77</v>
      </c>
      <c r="P297" s="34">
        <v>3532.77</v>
      </c>
      <c r="Q297" s="34">
        <v>3534.03</v>
      </c>
      <c r="R297" s="34">
        <v>3522.02</v>
      </c>
      <c r="S297" s="34">
        <v>3505.3</v>
      </c>
      <c r="T297" s="34">
        <v>3418.55</v>
      </c>
      <c r="U297" s="34">
        <v>3318.53</v>
      </c>
      <c r="V297" s="34">
        <v>3268.2400000000002</v>
      </c>
      <c r="W297" s="34">
        <v>3194.3500000000004</v>
      </c>
      <c r="X297" s="34">
        <v>2807.07</v>
      </c>
      <c r="Y297" s="34">
        <v>2352.1799999999998</v>
      </c>
    </row>
    <row r="298" spans="1:25" s="31" customFormat="1" x14ac:dyDescent="0.25">
      <c r="A298" s="33">
        <v>13</v>
      </c>
      <c r="B298" s="34">
        <v>2026.87</v>
      </c>
      <c r="C298" s="34">
        <v>1877.23</v>
      </c>
      <c r="D298" s="34">
        <v>1801.6499999999999</v>
      </c>
      <c r="E298" s="34">
        <v>1763.49</v>
      </c>
      <c r="F298" s="34">
        <v>1771.72</v>
      </c>
      <c r="G298" s="34">
        <v>1908.94</v>
      </c>
      <c r="H298" s="34">
        <v>2061.64</v>
      </c>
      <c r="I298" s="34">
        <v>3540.8</v>
      </c>
      <c r="J298" s="34">
        <v>4036.6200000000003</v>
      </c>
      <c r="K298" s="34">
        <v>3299.78</v>
      </c>
      <c r="L298" s="34">
        <v>3382.3900000000003</v>
      </c>
      <c r="M298" s="34">
        <v>3456.25</v>
      </c>
      <c r="N298" s="34">
        <v>3406.71</v>
      </c>
      <c r="O298" s="34">
        <v>3502.3</v>
      </c>
      <c r="P298" s="34">
        <v>3502.36</v>
      </c>
      <c r="Q298" s="34">
        <v>3523.2200000000003</v>
      </c>
      <c r="R298" s="34">
        <v>3507.4500000000003</v>
      </c>
      <c r="S298" s="34">
        <v>3435.4300000000003</v>
      </c>
      <c r="T298" s="34">
        <v>3387.4700000000003</v>
      </c>
      <c r="U298" s="34">
        <v>3341.75</v>
      </c>
      <c r="V298" s="34">
        <v>3295.82</v>
      </c>
      <c r="W298" s="34">
        <v>3200.92</v>
      </c>
      <c r="X298" s="34">
        <v>2800.59</v>
      </c>
      <c r="Y298" s="34">
        <v>2573.02</v>
      </c>
    </row>
    <row r="299" spans="1:25" s="31" customFormat="1" x14ac:dyDescent="0.25">
      <c r="A299" s="33">
        <v>14</v>
      </c>
      <c r="B299" s="34">
        <v>2307.9499999999998</v>
      </c>
      <c r="C299" s="34">
        <v>2064.66</v>
      </c>
      <c r="D299" s="34">
        <v>1908.12</v>
      </c>
      <c r="E299" s="34">
        <v>2065.06</v>
      </c>
      <c r="F299" s="34">
        <v>2100.06</v>
      </c>
      <c r="G299" s="34">
        <v>2115.09</v>
      </c>
      <c r="H299" s="34">
        <v>4525.71</v>
      </c>
      <c r="I299" s="34">
        <v>3089.86</v>
      </c>
      <c r="J299" s="34">
        <v>3189.9300000000003</v>
      </c>
      <c r="K299" s="34">
        <v>3291.9500000000003</v>
      </c>
      <c r="L299" s="34">
        <v>3322.05</v>
      </c>
      <c r="M299" s="34">
        <v>3359.1200000000003</v>
      </c>
      <c r="N299" s="34">
        <v>3344.4900000000002</v>
      </c>
      <c r="O299" s="34">
        <v>3364.3300000000004</v>
      </c>
      <c r="P299" s="34">
        <v>3371.21</v>
      </c>
      <c r="Q299" s="34">
        <v>3429.9100000000003</v>
      </c>
      <c r="R299" s="34">
        <v>3378.88</v>
      </c>
      <c r="S299" s="34">
        <v>3369.09</v>
      </c>
      <c r="T299" s="34">
        <v>3351.23</v>
      </c>
      <c r="U299" s="34">
        <v>3330.52</v>
      </c>
      <c r="V299" s="34">
        <v>3339.77</v>
      </c>
      <c r="W299" s="34">
        <v>3399.6600000000003</v>
      </c>
      <c r="X299" s="34">
        <v>2942.9500000000003</v>
      </c>
      <c r="Y299" s="34">
        <v>3638.1400000000003</v>
      </c>
    </row>
    <row r="300" spans="1:25" s="31" customFormat="1" x14ac:dyDescent="0.25">
      <c r="A300" s="33">
        <v>15</v>
      </c>
      <c r="B300" s="34">
        <v>4022.5</v>
      </c>
      <c r="C300" s="34">
        <v>2455.02</v>
      </c>
      <c r="D300" s="34">
        <v>2175.8799999999997</v>
      </c>
      <c r="E300" s="34">
        <v>2170.0099999999998</v>
      </c>
      <c r="F300" s="34">
        <v>2104.59</v>
      </c>
      <c r="G300" s="34">
        <v>2165.23</v>
      </c>
      <c r="H300" s="34">
        <v>2953.26</v>
      </c>
      <c r="I300" s="34">
        <v>2999.4700000000003</v>
      </c>
      <c r="J300" s="34">
        <v>3038.65</v>
      </c>
      <c r="K300" s="34">
        <v>3077.13</v>
      </c>
      <c r="L300" s="34">
        <v>3275.86</v>
      </c>
      <c r="M300" s="34">
        <v>3348.59</v>
      </c>
      <c r="N300" s="34">
        <v>3352.67</v>
      </c>
      <c r="O300" s="34">
        <v>3375.51</v>
      </c>
      <c r="P300" s="34">
        <v>3392.84</v>
      </c>
      <c r="Q300" s="34">
        <v>3482.76</v>
      </c>
      <c r="R300" s="34">
        <v>3502.92</v>
      </c>
      <c r="S300" s="34">
        <v>3453.3300000000004</v>
      </c>
      <c r="T300" s="34">
        <v>3386.1400000000003</v>
      </c>
      <c r="U300" s="34">
        <v>3345.34</v>
      </c>
      <c r="V300" s="34">
        <v>3345.17</v>
      </c>
      <c r="W300" s="34">
        <v>3189.5600000000004</v>
      </c>
      <c r="X300" s="34">
        <v>3379</v>
      </c>
      <c r="Y300" s="34">
        <v>4026.7400000000002</v>
      </c>
    </row>
    <row r="301" spans="1:25" s="31" customFormat="1" x14ac:dyDescent="0.25">
      <c r="A301" s="33">
        <v>16</v>
      </c>
      <c r="B301" s="34">
        <v>4532.4800000000005</v>
      </c>
      <c r="C301" s="34">
        <v>4514.3900000000003</v>
      </c>
      <c r="D301" s="34">
        <v>4494.4500000000007</v>
      </c>
      <c r="E301" s="34">
        <v>4495</v>
      </c>
      <c r="F301" s="34">
        <v>4474.6100000000006</v>
      </c>
      <c r="G301" s="34">
        <v>1896.59</v>
      </c>
      <c r="H301" s="34">
        <v>2344.14</v>
      </c>
      <c r="I301" s="34">
        <v>2232.75</v>
      </c>
      <c r="J301" s="34">
        <v>2670.8500000000004</v>
      </c>
      <c r="K301" s="34">
        <v>2950.3</v>
      </c>
      <c r="L301" s="34">
        <v>3121.53</v>
      </c>
      <c r="M301" s="34">
        <v>3177.21</v>
      </c>
      <c r="N301" s="34">
        <v>3146.79</v>
      </c>
      <c r="O301" s="34">
        <v>3130.1400000000003</v>
      </c>
      <c r="P301" s="34">
        <v>3185.9900000000002</v>
      </c>
      <c r="Q301" s="34">
        <v>3220.5600000000004</v>
      </c>
      <c r="R301" s="34">
        <v>3343.9500000000003</v>
      </c>
      <c r="S301" s="34">
        <v>3326.96</v>
      </c>
      <c r="T301" s="34">
        <v>3298.4100000000003</v>
      </c>
      <c r="U301" s="34">
        <v>3288.51</v>
      </c>
      <c r="V301" s="34">
        <v>3238.3</v>
      </c>
      <c r="W301" s="34">
        <v>3209.48</v>
      </c>
      <c r="X301" s="34">
        <v>2864.59</v>
      </c>
      <c r="Y301" s="34">
        <v>2696.1000000000004</v>
      </c>
    </row>
    <row r="302" spans="1:25" s="31" customFormat="1" x14ac:dyDescent="0.25">
      <c r="A302" s="33">
        <v>17</v>
      </c>
      <c r="B302" s="34">
        <v>2439.9899999999998</v>
      </c>
      <c r="C302" s="34">
        <v>2233.58</v>
      </c>
      <c r="D302" s="34">
        <v>2135.87</v>
      </c>
      <c r="E302" s="34">
        <v>2058.14</v>
      </c>
      <c r="F302" s="34">
        <v>2002.3799999999999</v>
      </c>
      <c r="G302" s="34">
        <v>2071.3200000000002</v>
      </c>
      <c r="H302" s="34">
        <v>2147.1499999999996</v>
      </c>
      <c r="I302" s="34">
        <v>3122.7000000000003</v>
      </c>
      <c r="J302" s="34">
        <v>3168.25</v>
      </c>
      <c r="K302" s="34">
        <v>3190.55</v>
      </c>
      <c r="L302" s="34">
        <v>3251.86</v>
      </c>
      <c r="M302" s="34">
        <v>3400.65</v>
      </c>
      <c r="N302" s="34">
        <v>3336.01</v>
      </c>
      <c r="O302" s="34">
        <v>3447.8500000000004</v>
      </c>
      <c r="P302" s="34">
        <v>3458.26</v>
      </c>
      <c r="Q302" s="34">
        <v>3491.03</v>
      </c>
      <c r="R302" s="34">
        <v>3518.44</v>
      </c>
      <c r="S302" s="34">
        <v>3410.09</v>
      </c>
      <c r="T302" s="34">
        <v>3244.55</v>
      </c>
      <c r="U302" s="34">
        <v>3205.27</v>
      </c>
      <c r="V302" s="34">
        <v>3190.9300000000003</v>
      </c>
      <c r="W302" s="34">
        <v>3150.38</v>
      </c>
      <c r="X302" s="34">
        <v>2722.8900000000003</v>
      </c>
      <c r="Y302" s="34">
        <v>2520.52</v>
      </c>
    </row>
    <row r="303" spans="1:25" s="31" customFormat="1" x14ac:dyDescent="0.25">
      <c r="A303" s="33">
        <v>18</v>
      </c>
      <c r="B303" s="34">
        <v>2157.08</v>
      </c>
      <c r="C303" s="34">
        <v>1991.36</v>
      </c>
      <c r="D303" s="34">
        <v>1871.56</v>
      </c>
      <c r="E303" s="34">
        <v>1781.76</v>
      </c>
      <c r="F303" s="34">
        <v>1802.12</v>
      </c>
      <c r="G303" s="34">
        <v>1946</v>
      </c>
      <c r="H303" s="34">
        <v>2016.69</v>
      </c>
      <c r="I303" s="34">
        <v>2555.83</v>
      </c>
      <c r="J303" s="34">
        <v>2968.65</v>
      </c>
      <c r="K303" s="34">
        <v>3393.32</v>
      </c>
      <c r="L303" s="34">
        <v>3433.42</v>
      </c>
      <c r="M303" s="34">
        <v>3432.2400000000002</v>
      </c>
      <c r="N303" s="34">
        <v>3428.3500000000004</v>
      </c>
      <c r="O303" s="34">
        <v>3487.4</v>
      </c>
      <c r="P303" s="34">
        <v>3525.8900000000003</v>
      </c>
      <c r="Q303" s="34">
        <v>3553.8100000000004</v>
      </c>
      <c r="R303" s="34">
        <v>3585.3100000000004</v>
      </c>
      <c r="S303" s="34">
        <v>3519.4900000000002</v>
      </c>
      <c r="T303" s="34">
        <v>3471.4700000000003</v>
      </c>
      <c r="U303" s="34">
        <v>3417.52</v>
      </c>
      <c r="V303" s="34">
        <v>3420.9</v>
      </c>
      <c r="W303" s="34">
        <v>3333.1800000000003</v>
      </c>
      <c r="X303" s="34">
        <v>2901.51</v>
      </c>
      <c r="Y303" s="34">
        <v>2582.3599999999997</v>
      </c>
    </row>
    <row r="304" spans="1:25" s="31" customFormat="1" x14ac:dyDescent="0.25">
      <c r="A304" s="33">
        <v>19</v>
      </c>
      <c r="B304" s="34">
        <v>2198.0699999999997</v>
      </c>
      <c r="C304" s="34">
        <v>2019.43</v>
      </c>
      <c r="D304" s="34">
        <v>1962.07</v>
      </c>
      <c r="E304" s="34">
        <v>1862.1699999999998</v>
      </c>
      <c r="F304" s="34">
        <v>1857.45</v>
      </c>
      <c r="G304" s="34">
        <v>1960.9199999999998</v>
      </c>
      <c r="H304" s="34">
        <v>2151.6</v>
      </c>
      <c r="I304" s="34">
        <v>2555.2599999999998</v>
      </c>
      <c r="J304" s="34">
        <v>3167.27</v>
      </c>
      <c r="K304" s="34">
        <v>3372.44</v>
      </c>
      <c r="L304" s="34">
        <v>3403.9</v>
      </c>
      <c r="M304" s="34">
        <v>3410.36</v>
      </c>
      <c r="N304" s="34">
        <v>3404.1600000000003</v>
      </c>
      <c r="O304" s="34">
        <v>3457.94</v>
      </c>
      <c r="P304" s="34">
        <v>3465.1600000000003</v>
      </c>
      <c r="Q304" s="34">
        <v>3503.88</v>
      </c>
      <c r="R304" s="34">
        <v>3507</v>
      </c>
      <c r="S304" s="34">
        <v>3447.73</v>
      </c>
      <c r="T304" s="34">
        <v>3404.9</v>
      </c>
      <c r="U304" s="34">
        <v>3373.3</v>
      </c>
      <c r="V304" s="34">
        <v>3329.9</v>
      </c>
      <c r="W304" s="34">
        <v>3184.59</v>
      </c>
      <c r="X304" s="34">
        <v>2982.75</v>
      </c>
      <c r="Y304" s="34">
        <v>2498.96</v>
      </c>
    </row>
    <row r="305" spans="1:25" s="31" customFormat="1" x14ac:dyDescent="0.25">
      <c r="A305" s="33">
        <v>20</v>
      </c>
      <c r="B305" s="34">
        <v>2167.46</v>
      </c>
      <c r="C305" s="34">
        <v>2014.26</v>
      </c>
      <c r="D305" s="34">
        <v>1909.07</v>
      </c>
      <c r="E305" s="34">
        <v>1808.8899999999999</v>
      </c>
      <c r="F305" s="34">
        <v>1947.1499999999999</v>
      </c>
      <c r="G305" s="34">
        <v>1989.4199999999998</v>
      </c>
      <c r="H305" s="34">
        <v>2160.2399999999998</v>
      </c>
      <c r="I305" s="34">
        <v>2554.1499999999996</v>
      </c>
      <c r="J305" s="34">
        <v>3071.9100000000003</v>
      </c>
      <c r="K305" s="34">
        <v>3351.3700000000003</v>
      </c>
      <c r="L305" s="34">
        <v>3370.17</v>
      </c>
      <c r="M305" s="34">
        <v>3371.09</v>
      </c>
      <c r="N305" s="34">
        <v>3363.46</v>
      </c>
      <c r="O305" s="34">
        <v>3385.82</v>
      </c>
      <c r="P305" s="34">
        <v>3397.9</v>
      </c>
      <c r="Q305" s="34">
        <v>3419.02</v>
      </c>
      <c r="R305" s="34">
        <v>3404.96</v>
      </c>
      <c r="S305" s="34">
        <v>3382.54</v>
      </c>
      <c r="T305" s="34">
        <v>3356.21</v>
      </c>
      <c r="U305" s="34">
        <v>3339.5</v>
      </c>
      <c r="V305" s="34">
        <v>3292.8300000000004</v>
      </c>
      <c r="W305" s="34">
        <v>3222.8100000000004</v>
      </c>
      <c r="X305" s="34">
        <v>2890.23</v>
      </c>
      <c r="Y305" s="34">
        <v>2481.9199999999996</v>
      </c>
    </row>
    <row r="306" spans="1:25" s="31" customFormat="1" x14ac:dyDescent="0.25">
      <c r="A306" s="33">
        <v>21</v>
      </c>
      <c r="B306" s="34">
        <v>4617.6100000000006</v>
      </c>
      <c r="C306" s="34">
        <v>4015.3100000000004</v>
      </c>
      <c r="D306" s="34">
        <v>2934.27</v>
      </c>
      <c r="E306" s="34">
        <v>4061.51</v>
      </c>
      <c r="F306" s="34">
        <v>3977.38</v>
      </c>
      <c r="G306" s="34">
        <v>4594.9900000000007</v>
      </c>
      <c r="H306" s="34">
        <v>4008.98</v>
      </c>
      <c r="I306" s="34">
        <v>4214.0800000000008</v>
      </c>
      <c r="J306" s="34">
        <v>3196.8100000000004</v>
      </c>
      <c r="K306" s="34">
        <v>3492.5</v>
      </c>
      <c r="L306" s="34">
        <v>3489.75</v>
      </c>
      <c r="M306" s="34">
        <v>3489.5</v>
      </c>
      <c r="N306" s="34">
        <v>3381.34</v>
      </c>
      <c r="O306" s="34">
        <v>3491.2400000000002</v>
      </c>
      <c r="P306" s="34">
        <v>3493.36</v>
      </c>
      <c r="Q306" s="34">
        <v>3498.26</v>
      </c>
      <c r="R306" s="34">
        <v>3464.26</v>
      </c>
      <c r="S306" s="34">
        <v>3463.7400000000002</v>
      </c>
      <c r="T306" s="34">
        <v>3404.32</v>
      </c>
      <c r="U306" s="34">
        <v>3378.9</v>
      </c>
      <c r="V306" s="34">
        <v>3368.8</v>
      </c>
      <c r="W306" s="34">
        <v>4241.8700000000008</v>
      </c>
      <c r="X306" s="34">
        <v>4666.6000000000004</v>
      </c>
      <c r="Y306" s="34">
        <v>4642.8</v>
      </c>
    </row>
    <row r="307" spans="1:25" s="31" customFormat="1" x14ac:dyDescent="0.25">
      <c r="A307" s="33">
        <v>22</v>
      </c>
      <c r="B307" s="34">
        <v>4133.67</v>
      </c>
      <c r="C307" s="34">
        <v>2185.6999999999998</v>
      </c>
      <c r="D307" s="34">
        <v>2178.19</v>
      </c>
      <c r="E307" s="34">
        <v>2176.56</v>
      </c>
      <c r="F307" s="34">
        <v>2173.2399999999998</v>
      </c>
      <c r="G307" s="34">
        <v>4047.28</v>
      </c>
      <c r="H307" s="34">
        <v>2978.5600000000004</v>
      </c>
      <c r="I307" s="34">
        <v>3041.3300000000004</v>
      </c>
      <c r="J307" s="34">
        <v>2741.65</v>
      </c>
      <c r="K307" s="34">
        <v>3241.09</v>
      </c>
      <c r="L307" s="34">
        <v>3348.6600000000003</v>
      </c>
      <c r="M307" s="34">
        <v>3381.9100000000003</v>
      </c>
      <c r="N307" s="34">
        <v>3355.3300000000004</v>
      </c>
      <c r="O307" s="34">
        <v>3369.23</v>
      </c>
      <c r="P307" s="34">
        <v>3372.78</v>
      </c>
      <c r="Q307" s="34">
        <v>3415.46</v>
      </c>
      <c r="R307" s="34">
        <v>3382.44</v>
      </c>
      <c r="S307" s="34">
        <v>3355.5800000000004</v>
      </c>
      <c r="T307" s="34">
        <v>3339.11</v>
      </c>
      <c r="U307" s="34">
        <v>3329.3500000000004</v>
      </c>
      <c r="V307" s="34">
        <v>3332.7400000000002</v>
      </c>
      <c r="W307" s="34">
        <v>3119.4</v>
      </c>
      <c r="X307" s="34">
        <v>3588.17</v>
      </c>
      <c r="Y307" s="34">
        <v>4618.68</v>
      </c>
    </row>
    <row r="308" spans="1:25" s="31" customFormat="1" x14ac:dyDescent="0.25">
      <c r="A308" s="33">
        <v>23</v>
      </c>
      <c r="B308" s="34">
        <v>4606.9000000000005</v>
      </c>
      <c r="C308" s="34">
        <v>4091.0600000000004</v>
      </c>
      <c r="D308" s="34">
        <v>4058.88</v>
      </c>
      <c r="E308" s="34">
        <v>4042.1000000000004</v>
      </c>
      <c r="F308" s="34">
        <v>4048.88</v>
      </c>
      <c r="G308" s="34">
        <v>4496.43</v>
      </c>
      <c r="H308" s="34">
        <v>2911.05</v>
      </c>
      <c r="I308" s="34">
        <v>4073.26</v>
      </c>
      <c r="J308" s="34">
        <v>3071.46</v>
      </c>
      <c r="K308" s="34">
        <v>3032.4100000000003</v>
      </c>
      <c r="L308" s="34">
        <v>3075.0800000000004</v>
      </c>
      <c r="M308" s="34">
        <v>3146.65</v>
      </c>
      <c r="N308" s="34">
        <v>3184.15</v>
      </c>
      <c r="O308" s="34">
        <v>3255.59</v>
      </c>
      <c r="P308" s="34">
        <v>3331.3100000000004</v>
      </c>
      <c r="Q308" s="34">
        <v>3339.7000000000003</v>
      </c>
      <c r="R308" s="34">
        <v>3385.6200000000003</v>
      </c>
      <c r="S308" s="34">
        <v>3373.4500000000003</v>
      </c>
      <c r="T308" s="34">
        <v>3370.71</v>
      </c>
      <c r="U308" s="34">
        <v>3335.67</v>
      </c>
      <c r="V308" s="34">
        <v>3334.59</v>
      </c>
      <c r="W308" s="34">
        <v>3268.9500000000003</v>
      </c>
      <c r="X308" s="34">
        <v>2899.51</v>
      </c>
      <c r="Y308" s="34">
        <v>2565.9199999999996</v>
      </c>
    </row>
    <row r="309" spans="1:25" s="31" customFormat="1" x14ac:dyDescent="0.25">
      <c r="A309" s="33">
        <v>24</v>
      </c>
      <c r="B309" s="34">
        <v>2238.69</v>
      </c>
      <c r="C309" s="34">
        <v>2162.54</v>
      </c>
      <c r="D309" s="34">
        <v>2175.5099999999998</v>
      </c>
      <c r="E309" s="34">
        <v>2136.14</v>
      </c>
      <c r="F309" s="34">
        <v>2452.2999999999997</v>
      </c>
      <c r="G309" s="34">
        <v>3900.13</v>
      </c>
      <c r="H309" s="34">
        <v>3038.1200000000003</v>
      </c>
      <c r="I309" s="34">
        <v>4627.1200000000008</v>
      </c>
      <c r="J309" s="34">
        <v>3198.0800000000004</v>
      </c>
      <c r="K309" s="34">
        <v>3279.6600000000003</v>
      </c>
      <c r="L309" s="34">
        <v>3286.73</v>
      </c>
      <c r="M309" s="34">
        <v>3351.67</v>
      </c>
      <c r="N309" s="34">
        <v>3287.57</v>
      </c>
      <c r="O309" s="34">
        <v>3490.96</v>
      </c>
      <c r="P309" s="34">
        <v>3637.48</v>
      </c>
      <c r="Q309" s="34">
        <v>3492.77</v>
      </c>
      <c r="R309" s="34">
        <v>3350.11</v>
      </c>
      <c r="S309" s="34">
        <v>3334.57</v>
      </c>
      <c r="T309" s="34">
        <v>3284.61</v>
      </c>
      <c r="U309" s="34">
        <v>3269.17</v>
      </c>
      <c r="V309" s="34">
        <v>3273.48</v>
      </c>
      <c r="W309" s="34">
        <v>3198.8700000000003</v>
      </c>
      <c r="X309" s="34">
        <v>3226.76</v>
      </c>
      <c r="Y309" s="34">
        <v>4592.2300000000005</v>
      </c>
    </row>
    <row r="310" spans="1:25" s="31" customFormat="1" x14ac:dyDescent="0.25">
      <c r="A310" s="33">
        <v>25</v>
      </c>
      <c r="B310" s="34">
        <v>4535.6400000000003</v>
      </c>
      <c r="C310" s="34">
        <v>2056.3000000000002</v>
      </c>
      <c r="D310" s="34">
        <v>2142.7999999999997</v>
      </c>
      <c r="E310" s="34">
        <v>2090.15</v>
      </c>
      <c r="F310" s="34">
        <v>618.46999999999991</v>
      </c>
      <c r="G310" s="34">
        <v>2095.2200000000003</v>
      </c>
      <c r="H310" s="34">
        <v>2970.79</v>
      </c>
      <c r="I310" s="34">
        <v>4095.1200000000003</v>
      </c>
      <c r="J310" s="34">
        <v>3054.59</v>
      </c>
      <c r="K310" s="34">
        <v>3219.11</v>
      </c>
      <c r="L310" s="34">
        <v>3217.9300000000003</v>
      </c>
      <c r="M310" s="34">
        <v>3234.26</v>
      </c>
      <c r="N310" s="34">
        <v>3214.44</v>
      </c>
      <c r="O310" s="34">
        <v>3233.7200000000003</v>
      </c>
      <c r="P310" s="34">
        <v>3331.9700000000003</v>
      </c>
      <c r="Q310" s="34">
        <v>3485.44</v>
      </c>
      <c r="R310" s="34">
        <v>3245.26</v>
      </c>
      <c r="S310" s="34">
        <v>3236.8900000000003</v>
      </c>
      <c r="T310" s="34">
        <v>3237.1000000000004</v>
      </c>
      <c r="U310" s="34">
        <v>3232.3900000000003</v>
      </c>
      <c r="V310" s="34">
        <v>3231.03</v>
      </c>
      <c r="W310" s="34">
        <v>3200.3100000000004</v>
      </c>
      <c r="X310" s="34">
        <v>3806.94</v>
      </c>
      <c r="Y310" s="34">
        <v>4558.0600000000004</v>
      </c>
    </row>
    <row r="311" spans="1:25" s="31" customFormat="1" x14ac:dyDescent="0.25">
      <c r="A311" s="33">
        <v>26</v>
      </c>
      <c r="B311" s="34">
        <v>4528.5800000000008</v>
      </c>
      <c r="C311" s="34">
        <v>4511.84</v>
      </c>
      <c r="D311" s="34">
        <v>4466.7300000000005</v>
      </c>
      <c r="E311" s="34">
        <v>4456.8300000000008</v>
      </c>
      <c r="F311" s="34">
        <v>3845.4500000000003</v>
      </c>
      <c r="G311" s="34">
        <v>4470.3700000000008</v>
      </c>
      <c r="H311" s="34">
        <v>4553.6600000000008</v>
      </c>
      <c r="I311" s="34">
        <v>4616.0600000000004</v>
      </c>
      <c r="J311" s="34">
        <v>4087.32</v>
      </c>
      <c r="K311" s="34">
        <v>4134.7800000000007</v>
      </c>
      <c r="L311" s="34">
        <v>4139.2000000000007</v>
      </c>
      <c r="M311" s="34">
        <v>4135.2000000000007</v>
      </c>
      <c r="N311" s="34">
        <v>4136.21</v>
      </c>
      <c r="O311" s="34">
        <v>4140.75</v>
      </c>
      <c r="P311" s="34">
        <v>4231.38</v>
      </c>
      <c r="Q311" s="34">
        <v>4260.9000000000005</v>
      </c>
      <c r="R311" s="34">
        <v>4138.0200000000004</v>
      </c>
      <c r="S311" s="34">
        <v>3868.65</v>
      </c>
      <c r="T311" s="34">
        <v>4132.4900000000007</v>
      </c>
      <c r="U311" s="34">
        <v>4127.1200000000008</v>
      </c>
      <c r="V311" s="34">
        <v>4120.4800000000005</v>
      </c>
      <c r="W311" s="34">
        <v>3201.7000000000003</v>
      </c>
      <c r="X311" s="34">
        <v>4180.46</v>
      </c>
      <c r="Y311" s="34">
        <v>4592.1900000000005</v>
      </c>
    </row>
    <row r="312" spans="1:25" s="31" customFormat="1" x14ac:dyDescent="0.25">
      <c r="A312" s="33">
        <v>27</v>
      </c>
      <c r="B312" s="34">
        <v>4565.5600000000004</v>
      </c>
      <c r="C312" s="34">
        <v>4534.4100000000008</v>
      </c>
      <c r="D312" s="34">
        <v>4512.0800000000008</v>
      </c>
      <c r="E312" s="34">
        <v>4499.9000000000005</v>
      </c>
      <c r="F312" s="34">
        <v>4509.47</v>
      </c>
      <c r="G312" s="34">
        <v>4519.88</v>
      </c>
      <c r="H312" s="34">
        <v>4568.3900000000003</v>
      </c>
      <c r="I312" s="34">
        <v>4662.7</v>
      </c>
      <c r="J312" s="34">
        <v>4832.9000000000005</v>
      </c>
      <c r="K312" s="34">
        <v>4823.54</v>
      </c>
      <c r="L312" s="34">
        <v>4820.63</v>
      </c>
      <c r="M312" s="34">
        <v>4821.7300000000005</v>
      </c>
      <c r="N312" s="34">
        <v>4824.74</v>
      </c>
      <c r="O312" s="34">
        <v>4823.12</v>
      </c>
      <c r="P312" s="34">
        <v>4822.08</v>
      </c>
      <c r="Q312" s="34">
        <v>4816.9800000000005</v>
      </c>
      <c r="R312" s="34">
        <v>4822.26</v>
      </c>
      <c r="S312" s="34">
        <v>4824.4400000000005</v>
      </c>
      <c r="T312" s="34">
        <v>4824.2300000000005</v>
      </c>
      <c r="U312" s="34">
        <v>4824.9800000000005</v>
      </c>
      <c r="V312" s="34">
        <v>4822.46</v>
      </c>
      <c r="W312" s="34">
        <v>4693.41</v>
      </c>
      <c r="X312" s="34">
        <v>4648.2300000000005</v>
      </c>
      <c r="Y312" s="34">
        <v>4636.63</v>
      </c>
    </row>
    <row r="313" spans="1:25" s="31" customFormat="1" x14ac:dyDescent="0.25">
      <c r="A313" s="33">
        <v>28</v>
      </c>
      <c r="B313" s="34">
        <v>4593.9900000000007</v>
      </c>
      <c r="C313" s="34">
        <v>4569.72</v>
      </c>
      <c r="D313" s="34">
        <v>3960.07</v>
      </c>
      <c r="E313" s="34">
        <v>3501.76</v>
      </c>
      <c r="F313" s="34">
        <v>2168.5699999999997</v>
      </c>
      <c r="G313" s="34">
        <v>3780.4900000000002</v>
      </c>
      <c r="H313" s="34">
        <v>4612.3500000000004</v>
      </c>
      <c r="I313" s="34">
        <v>4652.01</v>
      </c>
      <c r="J313" s="34">
        <v>4706.51</v>
      </c>
      <c r="K313" s="34">
        <v>4727.54</v>
      </c>
      <c r="L313" s="34">
        <v>4715.4400000000005</v>
      </c>
      <c r="M313" s="34">
        <v>4717.34</v>
      </c>
      <c r="N313" s="34">
        <v>4717.79</v>
      </c>
      <c r="O313" s="34">
        <v>4725.62</v>
      </c>
      <c r="P313" s="34">
        <v>4722.88</v>
      </c>
      <c r="Q313" s="34">
        <v>4728.5700000000006</v>
      </c>
      <c r="R313" s="34">
        <v>4726.7</v>
      </c>
      <c r="S313" s="34">
        <v>4716.1100000000006</v>
      </c>
      <c r="T313" s="34">
        <v>4712.72</v>
      </c>
      <c r="U313" s="34">
        <v>4716.1500000000005</v>
      </c>
      <c r="V313" s="34">
        <v>4709.4800000000005</v>
      </c>
      <c r="W313" s="34">
        <v>4709.45</v>
      </c>
      <c r="X313" s="34">
        <v>4134.04</v>
      </c>
      <c r="Y313" s="34">
        <v>4211.05</v>
      </c>
    </row>
    <row r="314" spans="1:25" s="31" customFormat="1" x14ac:dyDescent="0.25">
      <c r="A314" s="33">
        <v>29</v>
      </c>
      <c r="B314" s="34">
        <v>4025.44</v>
      </c>
      <c r="C314" s="34">
        <v>2176.29</v>
      </c>
      <c r="D314" s="34">
        <v>2159.7999999999997</v>
      </c>
      <c r="E314" s="34">
        <v>2150.6999999999998</v>
      </c>
      <c r="F314" s="34">
        <v>2144.1499999999996</v>
      </c>
      <c r="G314" s="34">
        <v>3830.75</v>
      </c>
      <c r="H314" s="34">
        <v>2875.1000000000004</v>
      </c>
      <c r="I314" s="34">
        <v>2969.44</v>
      </c>
      <c r="J314" s="34">
        <v>3041.29</v>
      </c>
      <c r="K314" s="34">
        <v>3060.8100000000004</v>
      </c>
      <c r="L314" s="34">
        <v>3109.13</v>
      </c>
      <c r="M314" s="34">
        <v>3132.7400000000002</v>
      </c>
      <c r="N314" s="34">
        <v>3128.94</v>
      </c>
      <c r="O314" s="34">
        <v>3144.46</v>
      </c>
      <c r="P314" s="34">
        <v>3149.55</v>
      </c>
      <c r="Q314" s="34">
        <v>3235.63</v>
      </c>
      <c r="R314" s="34">
        <v>3156.9900000000002</v>
      </c>
      <c r="S314" s="34">
        <v>3141.9700000000003</v>
      </c>
      <c r="T314" s="34">
        <v>3147.9500000000003</v>
      </c>
      <c r="U314" s="34">
        <v>3160.48</v>
      </c>
      <c r="V314" s="34">
        <v>3169.79</v>
      </c>
      <c r="W314" s="34">
        <v>3121.1000000000004</v>
      </c>
      <c r="X314" s="34">
        <v>2878.8700000000003</v>
      </c>
      <c r="Y314" s="34">
        <v>3952.19</v>
      </c>
    </row>
    <row r="315" spans="1:25" s="31" customFormat="1" x14ac:dyDescent="0.25">
      <c r="A315" s="33">
        <v>30</v>
      </c>
      <c r="B315" s="34">
        <v>2209.1099999999997</v>
      </c>
      <c r="C315" s="34">
        <v>2053.0700000000002</v>
      </c>
      <c r="D315" s="34">
        <v>2171.64</v>
      </c>
      <c r="E315" s="34">
        <v>2167.4199999999996</v>
      </c>
      <c r="F315" s="34">
        <v>2165.6699999999996</v>
      </c>
      <c r="G315" s="34">
        <v>2166.66</v>
      </c>
      <c r="H315" s="34">
        <v>2847.03</v>
      </c>
      <c r="I315" s="34">
        <v>2954.4900000000002</v>
      </c>
      <c r="J315" s="34">
        <v>3023.94</v>
      </c>
      <c r="K315" s="34">
        <v>3047.0800000000004</v>
      </c>
      <c r="L315" s="34">
        <v>3074.67</v>
      </c>
      <c r="M315" s="34">
        <v>3103.5800000000004</v>
      </c>
      <c r="N315" s="34">
        <v>3098.63</v>
      </c>
      <c r="O315" s="34">
        <v>3123.54</v>
      </c>
      <c r="P315" s="34">
        <v>3137.8300000000004</v>
      </c>
      <c r="Q315" s="34">
        <v>3141.1400000000003</v>
      </c>
      <c r="R315" s="34">
        <v>3166.46</v>
      </c>
      <c r="S315" s="34">
        <v>3173.48</v>
      </c>
      <c r="T315" s="34">
        <v>3174.17</v>
      </c>
      <c r="U315" s="34">
        <v>3194.04</v>
      </c>
      <c r="V315" s="34">
        <v>3234.61</v>
      </c>
      <c r="W315" s="34">
        <v>3153.3300000000004</v>
      </c>
      <c r="X315" s="34">
        <v>2962.1600000000003</v>
      </c>
      <c r="Y315" s="34">
        <v>2444.04</v>
      </c>
    </row>
    <row r="316" spans="1:25" s="31" customFormat="1" x14ac:dyDescent="0.25">
      <c r="A316" s="33">
        <v>31</v>
      </c>
      <c r="B316" s="34">
        <v>2197.4699999999998</v>
      </c>
      <c r="C316" s="34">
        <v>2066.86</v>
      </c>
      <c r="D316" s="34">
        <v>2164.7999999999997</v>
      </c>
      <c r="E316" s="34">
        <v>2162.2799999999997</v>
      </c>
      <c r="F316" s="34">
        <v>2163.52</v>
      </c>
      <c r="G316" s="34">
        <v>2171.5899999999997</v>
      </c>
      <c r="H316" s="34">
        <v>2323.6799999999998</v>
      </c>
      <c r="I316" s="34">
        <v>3787.6400000000003</v>
      </c>
      <c r="J316" s="34">
        <v>4425.75</v>
      </c>
      <c r="K316" s="34">
        <v>4569.1000000000004</v>
      </c>
      <c r="L316" s="34">
        <v>4429.01</v>
      </c>
      <c r="M316" s="34">
        <v>4421.75</v>
      </c>
      <c r="N316" s="34">
        <v>4420.5600000000004</v>
      </c>
      <c r="O316" s="34">
        <v>4420.8100000000004</v>
      </c>
      <c r="P316" s="34">
        <v>4537.6000000000004</v>
      </c>
      <c r="Q316" s="34">
        <v>4546.5600000000004</v>
      </c>
      <c r="R316" s="34">
        <v>4423.4100000000008</v>
      </c>
      <c r="S316" s="34">
        <v>4426.4900000000007</v>
      </c>
      <c r="T316" s="34">
        <v>4426.1400000000003</v>
      </c>
      <c r="U316" s="34">
        <v>4424.1200000000008</v>
      </c>
      <c r="V316" s="34">
        <v>3237.2000000000003</v>
      </c>
      <c r="W316" s="34">
        <v>3203.09</v>
      </c>
      <c r="X316" s="34">
        <v>2884.8500000000004</v>
      </c>
      <c r="Y316" s="34">
        <v>2539.6299999999997</v>
      </c>
    </row>
    <row r="317" spans="1:25" x14ac:dyDescent="0.25">
      <c r="A317" s="1"/>
    </row>
    <row r="318" spans="1:25" ht="12.75" customHeight="1" x14ac:dyDescent="0.25">
      <c r="A318" s="54" t="s">
        <v>27</v>
      </c>
      <c r="B318" s="55" t="s">
        <v>53</v>
      </c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</row>
    <row r="319" spans="1:25" ht="24" x14ac:dyDescent="0.25">
      <c r="A319" s="54"/>
      <c r="B319" s="32" t="s">
        <v>28</v>
      </c>
      <c r="C319" s="32" t="s">
        <v>29</v>
      </c>
      <c r="D319" s="32" t="s">
        <v>30</v>
      </c>
      <c r="E319" s="32" t="s">
        <v>31</v>
      </c>
      <c r="F319" s="32" t="s">
        <v>32</v>
      </c>
      <c r="G319" s="32" t="s">
        <v>33</v>
      </c>
      <c r="H319" s="32" t="s">
        <v>34</v>
      </c>
      <c r="I319" s="32" t="s">
        <v>35</v>
      </c>
      <c r="J319" s="32" t="s">
        <v>36</v>
      </c>
      <c r="K319" s="32" t="s">
        <v>37</v>
      </c>
      <c r="L319" s="32" t="s">
        <v>38</v>
      </c>
      <c r="M319" s="32" t="s">
        <v>39</v>
      </c>
      <c r="N319" s="32" t="s">
        <v>40</v>
      </c>
      <c r="O319" s="32" t="s">
        <v>41</v>
      </c>
      <c r="P319" s="32" t="s">
        <v>42</v>
      </c>
      <c r="Q319" s="32" t="s">
        <v>45</v>
      </c>
      <c r="R319" s="32" t="s">
        <v>46</v>
      </c>
      <c r="S319" s="32" t="s">
        <v>44</v>
      </c>
      <c r="T319" s="32" t="s">
        <v>47</v>
      </c>
      <c r="U319" s="32" t="s">
        <v>48</v>
      </c>
      <c r="V319" s="32" t="s">
        <v>49</v>
      </c>
      <c r="W319" s="32" t="s">
        <v>50</v>
      </c>
      <c r="X319" s="32" t="s">
        <v>51</v>
      </c>
      <c r="Y319" s="32" t="s">
        <v>52</v>
      </c>
    </row>
    <row r="320" spans="1:25" x14ac:dyDescent="0.25">
      <c r="A320" s="33">
        <v>1</v>
      </c>
      <c r="B320" s="34">
        <v>2265.79</v>
      </c>
      <c r="C320" s="34">
        <v>2031.29</v>
      </c>
      <c r="D320" s="34">
        <v>2000.1399999999999</v>
      </c>
      <c r="E320" s="34">
        <v>1953.71</v>
      </c>
      <c r="F320" s="34">
        <v>1883.57</v>
      </c>
      <c r="G320" s="34">
        <v>1959.1299999999999</v>
      </c>
      <c r="H320" s="34">
        <v>1971.6399999999999</v>
      </c>
      <c r="I320" s="34">
        <v>2088.0299999999997</v>
      </c>
      <c r="J320" s="34">
        <v>2710.8</v>
      </c>
      <c r="K320" s="34">
        <v>2912.8500000000004</v>
      </c>
      <c r="L320" s="34">
        <v>3087.74</v>
      </c>
      <c r="M320" s="34">
        <v>3288.26</v>
      </c>
      <c r="N320" s="34">
        <v>3316.3900000000003</v>
      </c>
      <c r="O320" s="34">
        <v>3228.51</v>
      </c>
      <c r="P320" s="34">
        <v>3310.0300000000007</v>
      </c>
      <c r="Q320" s="34">
        <v>3541.51</v>
      </c>
      <c r="R320" s="34">
        <v>3570.9000000000005</v>
      </c>
      <c r="S320" s="34">
        <v>3552.91</v>
      </c>
      <c r="T320" s="34">
        <v>3387.9400000000005</v>
      </c>
      <c r="U320" s="34">
        <v>3340.1100000000006</v>
      </c>
      <c r="V320" s="34">
        <v>3352.17</v>
      </c>
      <c r="W320" s="34">
        <v>3307.33</v>
      </c>
      <c r="X320" s="34">
        <v>2979.4300000000003</v>
      </c>
      <c r="Y320" s="34">
        <v>2674.75</v>
      </c>
    </row>
    <row r="321" spans="1:25" x14ac:dyDescent="0.25">
      <c r="A321" s="33">
        <v>2</v>
      </c>
      <c r="B321" s="34">
        <v>2081.98</v>
      </c>
      <c r="C321" s="34">
        <v>1886.67</v>
      </c>
      <c r="D321" s="34">
        <v>1848.81</v>
      </c>
      <c r="E321" s="34">
        <v>1800.04</v>
      </c>
      <c r="F321" s="34">
        <v>1807.98</v>
      </c>
      <c r="G321" s="34">
        <v>1797.36</v>
      </c>
      <c r="H321" s="34">
        <v>1799.87</v>
      </c>
      <c r="I321" s="34">
        <v>1899.05</v>
      </c>
      <c r="J321" s="34">
        <v>2453.42</v>
      </c>
      <c r="K321" s="34">
        <v>2747.0299999999997</v>
      </c>
      <c r="L321" s="34">
        <v>3001.66</v>
      </c>
      <c r="M321" s="34">
        <v>3143.6800000000003</v>
      </c>
      <c r="N321" s="34">
        <v>3210.34</v>
      </c>
      <c r="O321" s="34">
        <v>3284.96</v>
      </c>
      <c r="P321" s="34">
        <v>3340.5300000000007</v>
      </c>
      <c r="Q321" s="34">
        <v>3433.1800000000003</v>
      </c>
      <c r="R321" s="34">
        <v>3526.76</v>
      </c>
      <c r="S321" s="34">
        <v>3525.41</v>
      </c>
      <c r="T321" s="34">
        <v>3414.3900000000003</v>
      </c>
      <c r="U321" s="34">
        <v>3430.7</v>
      </c>
      <c r="V321" s="34">
        <v>3413.2800000000007</v>
      </c>
      <c r="W321" s="34">
        <v>3359.3900000000003</v>
      </c>
      <c r="X321" s="34">
        <v>3080.46</v>
      </c>
      <c r="Y321" s="34">
        <v>2691.7200000000003</v>
      </c>
    </row>
    <row r="322" spans="1:25" x14ac:dyDescent="0.25">
      <c r="A322" s="33">
        <v>3</v>
      </c>
      <c r="B322" s="34">
        <v>1923.73</v>
      </c>
      <c r="C322" s="34">
        <v>1572.1000000000001</v>
      </c>
      <c r="D322" s="34">
        <v>1557.67</v>
      </c>
      <c r="E322" s="34">
        <v>1547.32</v>
      </c>
      <c r="F322" s="34">
        <v>1513.01</v>
      </c>
      <c r="G322" s="34">
        <v>1548.03</v>
      </c>
      <c r="H322" s="34">
        <v>1569.44</v>
      </c>
      <c r="I322" s="34">
        <v>2118.5100000000002</v>
      </c>
      <c r="J322" s="34">
        <v>2648.24</v>
      </c>
      <c r="K322" s="34">
        <v>2962.8900000000003</v>
      </c>
      <c r="L322" s="34">
        <v>3236.5600000000004</v>
      </c>
      <c r="M322" s="34">
        <v>3330.87</v>
      </c>
      <c r="N322" s="34">
        <v>3310.8600000000006</v>
      </c>
      <c r="O322" s="34">
        <v>3434.5600000000004</v>
      </c>
      <c r="P322" s="34">
        <v>3473.7800000000007</v>
      </c>
      <c r="Q322" s="34">
        <v>3498.29</v>
      </c>
      <c r="R322" s="34">
        <v>3475.24</v>
      </c>
      <c r="S322" s="34">
        <v>3384.1000000000004</v>
      </c>
      <c r="T322" s="34">
        <v>3153.83</v>
      </c>
      <c r="U322" s="34">
        <v>3154.99</v>
      </c>
      <c r="V322" s="34">
        <v>3082.34</v>
      </c>
      <c r="W322" s="34">
        <v>2783.29</v>
      </c>
      <c r="X322" s="34">
        <v>2388.5999999999995</v>
      </c>
      <c r="Y322" s="34">
        <v>1980.09</v>
      </c>
    </row>
    <row r="323" spans="1:25" x14ac:dyDescent="0.25">
      <c r="A323" s="33">
        <v>4</v>
      </c>
      <c r="B323" s="34">
        <v>1725.8</v>
      </c>
      <c r="C323" s="34">
        <v>1192.1300000000001</v>
      </c>
      <c r="D323" s="34">
        <v>1174.23</v>
      </c>
      <c r="E323" s="34">
        <v>1159.1399999999999</v>
      </c>
      <c r="F323" s="34">
        <v>1145.27</v>
      </c>
      <c r="G323" s="34">
        <v>1149.27</v>
      </c>
      <c r="H323" s="34">
        <v>1177.92</v>
      </c>
      <c r="I323" s="34">
        <v>2264.5699999999997</v>
      </c>
      <c r="J323" s="34">
        <v>2677.66</v>
      </c>
      <c r="K323" s="34">
        <v>3183.2800000000007</v>
      </c>
      <c r="L323" s="34">
        <v>3372.76</v>
      </c>
      <c r="M323" s="34">
        <v>3376.71</v>
      </c>
      <c r="N323" s="34">
        <v>3364.3100000000004</v>
      </c>
      <c r="O323" s="34">
        <v>3464.37</v>
      </c>
      <c r="P323" s="34">
        <v>3480.7300000000005</v>
      </c>
      <c r="Q323" s="34">
        <v>3563.7800000000007</v>
      </c>
      <c r="R323" s="34">
        <v>3503.4000000000005</v>
      </c>
      <c r="S323" s="34">
        <v>3399.12</v>
      </c>
      <c r="T323" s="34">
        <v>3361.08</v>
      </c>
      <c r="U323" s="34">
        <v>3219.3500000000004</v>
      </c>
      <c r="V323" s="34">
        <v>3193.1500000000005</v>
      </c>
      <c r="W323" s="34">
        <v>3034.5600000000004</v>
      </c>
      <c r="X323" s="34">
        <v>2591.79</v>
      </c>
      <c r="Y323" s="34">
        <v>2086.89</v>
      </c>
    </row>
    <row r="324" spans="1:25" x14ac:dyDescent="0.25">
      <c r="A324" s="33">
        <v>5</v>
      </c>
      <c r="B324" s="34">
        <v>2117.4499999999998</v>
      </c>
      <c r="C324" s="34">
        <v>2060.4700000000003</v>
      </c>
      <c r="D324" s="34">
        <v>1374.68</v>
      </c>
      <c r="E324" s="34">
        <v>1346.8700000000001</v>
      </c>
      <c r="F324" s="34">
        <v>1320.63</v>
      </c>
      <c r="G324" s="34">
        <v>1656.46</v>
      </c>
      <c r="H324" s="34">
        <v>2256.0500000000002</v>
      </c>
      <c r="I324" s="34">
        <v>4640.96</v>
      </c>
      <c r="J324" s="34">
        <v>3228.3100000000004</v>
      </c>
      <c r="K324" s="34">
        <v>4217.99</v>
      </c>
      <c r="L324" s="34">
        <v>4299.71</v>
      </c>
      <c r="M324" s="34">
        <v>4246.47</v>
      </c>
      <c r="N324" s="34">
        <v>4253.2700000000004</v>
      </c>
      <c r="O324" s="34">
        <v>4854.1399999999994</v>
      </c>
      <c r="P324" s="34">
        <v>4857.7499999999991</v>
      </c>
      <c r="Q324" s="34">
        <v>4875.0899999999992</v>
      </c>
      <c r="R324" s="34">
        <v>4298.4400000000005</v>
      </c>
      <c r="S324" s="34">
        <v>3498.12</v>
      </c>
      <c r="T324" s="34">
        <v>3406.34</v>
      </c>
      <c r="U324" s="34">
        <v>3276.88</v>
      </c>
      <c r="V324" s="34">
        <v>3172.63</v>
      </c>
      <c r="W324" s="34">
        <v>3770.6400000000003</v>
      </c>
      <c r="X324" s="34">
        <v>4721.0599999999995</v>
      </c>
      <c r="Y324" s="34">
        <v>4638.3099999999995</v>
      </c>
    </row>
    <row r="325" spans="1:25" x14ac:dyDescent="0.25">
      <c r="A325" s="33">
        <v>6</v>
      </c>
      <c r="B325" s="34">
        <v>1613.93</v>
      </c>
      <c r="C325" s="34">
        <v>927.36</v>
      </c>
      <c r="D325" s="34">
        <v>915.38</v>
      </c>
      <c r="E325" s="34">
        <v>906.23</v>
      </c>
      <c r="F325" s="34">
        <v>893.38</v>
      </c>
      <c r="G325" s="34">
        <v>910.02</v>
      </c>
      <c r="H325" s="34">
        <v>926.91</v>
      </c>
      <c r="I325" s="34">
        <v>2060.17</v>
      </c>
      <c r="J325" s="34">
        <v>2826.26</v>
      </c>
      <c r="K325" s="34">
        <v>3234.1800000000003</v>
      </c>
      <c r="L325" s="34">
        <v>3380.0600000000004</v>
      </c>
      <c r="M325" s="34">
        <v>3472.9700000000003</v>
      </c>
      <c r="N325" s="34">
        <v>3446.99</v>
      </c>
      <c r="O325" s="34">
        <v>3545.9800000000005</v>
      </c>
      <c r="P325" s="34">
        <v>3585.6400000000003</v>
      </c>
      <c r="Q325" s="34">
        <v>3570.38</v>
      </c>
      <c r="R325" s="34">
        <v>3582.4300000000003</v>
      </c>
      <c r="S325" s="34">
        <v>3475.0700000000006</v>
      </c>
      <c r="T325" s="34">
        <v>3268.4700000000003</v>
      </c>
      <c r="U325" s="34">
        <v>3212.84</v>
      </c>
      <c r="V325" s="34">
        <v>3210.74</v>
      </c>
      <c r="W325" s="34">
        <v>3112.21</v>
      </c>
      <c r="X325" s="34">
        <v>2620.3499999999995</v>
      </c>
      <c r="Y325" s="34">
        <v>2096.9300000000003</v>
      </c>
    </row>
    <row r="326" spans="1:25" x14ac:dyDescent="0.25">
      <c r="A326" s="33">
        <v>7</v>
      </c>
      <c r="B326" s="34">
        <v>2125.87</v>
      </c>
      <c r="C326" s="34">
        <v>2221.16</v>
      </c>
      <c r="D326" s="34">
        <v>2217.6099999999997</v>
      </c>
      <c r="E326" s="34">
        <v>2215.69</v>
      </c>
      <c r="F326" s="34">
        <v>2231.94</v>
      </c>
      <c r="G326" s="34">
        <v>2224.8599999999997</v>
      </c>
      <c r="H326" s="34">
        <v>2274.14</v>
      </c>
      <c r="I326" s="34">
        <v>4072.49</v>
      </c>
      <c r="J326" s="34">
        <v>4198.9000000000005</v>
      </c>
      <c r="K326" s="34">
        <v>3382.66</v>
      </c>
      <c r="L326" s="34">
        <v>3693.6900000000005</v>
      </c>
      <c r="M326" s="34">
        <v>3725.26</v>
      </c>
      <c r="N326" s="34">
        <v>3724.1900000000005</v>
      </c>
      <c r="O326" s="34">
        <v>3655.33</v>
      </c>
      <c r="P326" s="34">
        <v>3658.04</v>
      </c>
      <c r="Q326" s="34">
        <v>3855.2700000000004</v>
      </c>
      <c r="R326" s="34">
        <v>3806.2300000000005</v>
      </c>
      <c r="S326" s="34">
        <v>3718.2</v>
      </c>
      <c r="T326" s="34">
        <v>3592.67</v>
      </c>
      <c r="U326" s="34">
        <v>3442.9700000000003</v>
      </c>
      <c r="V326" s="34">
        <v>3381.12</v>
      </c>
      <c r="W326" s="34">
        <v>3364.3900000000003</v>
      </c>
      <c r="X326" s="34">
        <v>2990.99</v>
      </c>
      <c r="Y326" s="34">
        <v>3332.6000000000004</v>
      </c>
    </row>
    <row r="327" spans="1:25" x14ac:dyDescent="0.25">
      <c r="A327" s="33">
        <v>8</v>
      </c>
      <c r="B327" s="34">
        <v>2172.0299999999997</v>
      </c>
      <c r="C327" s="34">
        <v>1914.2</v>
      </c>
      <c r="D327" s="34">
        <v>1742.1100000000001</v>
      </c>
      <c r="E327" s="34">
        <v>1660.23</v>
      </c>
      <c r="F327" s="34">
        <v>1551.21</v>
      </c>
      <c r="G327" s="34">
        <v>1782.23</v>
      </c>
      <c r="H327" s="34">
        <v>1891.78</v>
      </c>
      <c r="I327" s="34">
        <v>2319.54</v>
      </c>
      <c r="J327" s="34">
        <v>2686.8599999999997</v>
      </c>
      <c r="K327" s="34">
        <v>3067.08</v>
      </c>
      <c r="L327" s="34">
        <v>3240.55</v>
      </c>
      <c r="M327" s="34">
        <v>3343.4300000000003</v>
      </c>
      <c r="N327" s="34">
        <v>3369.9800000000005</v>
      </c>
      <c r="O327" s="34">
        <v>3440.41</v>
      </c>
      <c r="P327" s="34">
        <v>3476.8200000000006</v>
      </c>
      <c r="Q327" s="34">
        <v>3566.1500000000005</v>
      </c>
      <c r="R327" s="34">
        <v>3607.37</v>
      </c>
      <c r="S327" s="34">
        <v>3556.7200000000003</v>
      </c>
      <c r="T327" s="34">
        <v>3426.24</v>
      </c>
      <c r="U327" s="34">
        <v>3373.8600000000006</v>
      </c>
      <c r="V327" s="34">
        <v>3330.76</v>
      </c>
      <c r="W327" s="34">
        <v>3222.4800000000005</v>
      </c>
      <c r="X327" s="34">
        <v>2770.1400000000003</v>
      </c>
      <c r="Y327" s="34">
        <v>2407</v>
      </c>
    </row>
    <row r="328" spans="1:25" x14ac:dyDescent="0.25">
      <c r="A328" s="33">
        <v>9</v>
      </c>
      <c r="B328" s="34">
        <v>2301.13</v>
      </c>
      <c r="C328" s="34">
        <v>1930.55</v>
      </c>
      <c r="D328" s="34">
        <v>1879.44</v>
      </c>
      <c r="E328" s="34">
        <v>1844.15</v>
      </c>
      <c r="F328" s="34">
        <v>1855.36</v>
      </c>
      <c r="G328" s="34">
        <v>1865.96</v>
      </c>
      <c r="H328" s="34">
        <v>1803.54</v>
      </c>
      <c r="I328" s="34">
        <v>2111.44</v>
      </c>
      <c r="J328" s="34">
        <v>2503.16</v>
      </c>
      <c r="K328" s="34">
        <v>2854.8600000000006</v>
      </c>
      <c r="L328" s="34">
        <v>3119.1400000000003</v>
      </c>
      <c r="M328" s="34">
        <v>3133.9000000000005</v>
      </c>
      <c r="N328" s="34">
        <v>3214.0700000000006</v>
      </c>
      <c r="O328" s="34">
        <v>3271.5600000000004</v>
      </c>
      <c r="P328" s="34">
        <v>3293.2700000000004</v>
      </c>
      <c r="Q328" s="34">
        <v>3309.21</v>
      </c>
      <c r="R328" s="34">
        <v>3387.7300000000005</v>
      </c>
      <c r="S328" s="34">
        <v>3360.8</v>
      </c>
      <c r="T328" s="34">
        <v>3349.4800000000005</v>
      </c>
      <c r="U328" s="34">
        <v>3311.84</v>
      </c>
      <c r="V328" s="34">
        <v>3276.09</v>
      </c>
      <c r="W328" s="34">
        <v>3027.17</v>
      </c>
      <c r="X328" s="34">
        <v>2636.0299999999997</v>
      </c>
      <c r="Y328" s="34">
        <v>2313.0199999999995</v>
      </c>
    </row>
    <row r="329" spans="1:25" x14ac:dyDescent="0.25">
      <c r="A329" s="33">
        <v>10</v>
      </c>
      <c r="B329" s="34">
        <v>2147.88</v>
      </c>
      <c r="C329" s="34">
        <v>1944.2</v>
      </c>
      <c r="D329" s="34">
        <v>1846.47</v>
      </c>
      <c r="E329" s="34">
        <v>1831.29</v>
      </c>
      <c r="F329" s="34">
        <v>1811.55</v>
      </c>
      <c r="G329" s="34">
        <v>1840.23</v>
      </c>
      <c r="H329" s="34">
        <v>2161.25</v>
      </c>
      <c r="I329" s="34">
        <v>4692.99</v>
      </c>
      <c r="J329" s="34">
        <v>4769.6499999999996</v>
      </c>
      <c r="K329" s="34">
        <v>4814.87</v>
      </c>
      <c r="L329" s="34">
        <v>4822.28</v>
      </c>
      <c r="M329" s="34">
        <v>4829.95</v>
      </c>
      <c r="N329" s="34">
        <v>4285.33</v>
      </c>
      <c r="O329" s="34">
        <v>4833.08</v>
      </c>
      <c r="P329" s="34">
        <v>4830.45</v>
      </c>
      <c r="Q329" s="34">
        <v>3609.6100000000006</v>
      </c>
      <c r="R329" s="34">
        <v>3440.6500000000005</v>
      </c>
      <c r="S329" s="34">
        <v>3953.8200000000006</v>
      </c>
      <c r="T329" s="34">
        <v>3367.6500000000005</v>
      </c>
      <c r="U329" s="34">
        <v>3306.7</v>
      </c>
      <c r="V329" s="34">
        <v>3189.76</v>
      </c>
      <c r="W329" s="34">
        <v>3173.0700000000006</v>
      </c>
      <c r="X329" s="34">
        <v>2668.2799999999997</v>
      </c>
      <c r="Y329" s="34">
        <v>2340.0500000000002</v>
      </c>
    </row>
    <row r="330" spans="1:25" x14ac:dyDescent="0.25">
      <c r="A330" s="33">
        <v>11</v>
      </c>
      <c r="B330" s="34">
        <v>2219.9499999999998</v>
      </c>
      <c r="C330" s="34">
        <v>1103.6399999999999</v>
      </c>
      <c r="D330" s="34">
        <v>1093.69</v>
      </c>
      <c r="E330" s="34">
        <v>1084.02</v>
      </c>
      <c r="F330" s="34">
        <v>1078.8499999999999</v>
      </c>
      <c r="G330" s="34">
        <v>1074.31</v>
      </c>
      <c r="H330" s="34">
        <v>2229.48</v>
      </c>
      <c r="I330" s="34">
        <v>4030.5300000000007</v>
      </c>
      <c r="J330" s="34">
        <v>4743.3</v>
      </c>
      <c r="K330" s="34">
        <v>3074.66</v>
      </c>
      <c r="L330" s="34">
        <v>3336</v>
      </c>
      <c r="M330" s="34">
        <v>3381.24</v>
      </c>
      <c r="N330" s="34">
        <v>3371.7700000000004</v>
      </c>
      <c r="O330" s="34">
        <v>3449.29</v>
      </c>
      <c r="P330" s="34">
        <v>3470.33</v>
      </c>
      <c r="Q330" s="34">
        <v>3494.1500000000005</v>
      </c>
      <c r="R330" s="34">
        <v>3481.3100000000004</v>
      </c>
      <c r="S330" s="34">
        <v>3429.17</v>
      </c>
      <c r="T330" s="34">
        <v>3374.21</v>
      </c>
      <c r="U330" s="34">
        <v>3331.29</v>
      </c>
      <c r="V330" s="34">
        <v>3305.7300000000005</v>
      </c>
      <c r="W330" s="34">
        <v>3077.21</v>
      </c>
      <c r="X330" s="34">
        <v>2621.0599999999995</v>
      </c>
      <c r="Y330" s="34">
        <v>2304.1099999999997</v>
      </c>
    </row>
    <row r="331" spans="1:25" x14ac:dyDescent="0.25">
      <c r="A331" s="33">
        <v>12</v>
      </c>
      <c r="B331" s="34">
        <v>2009.41</v>
      </c>
      <c r="C331" s="34">
        <v>1743.94</v>
      </c>
      <c r="D331" s="34">
        <v>1274.06</v>
      </c>
      <c r="E331" s="34">
        <v>745.38</v>
      </c>
      <c r="F331" s="34">
        <v>743.48</v>
      </c>
      <c r="G331" s="34">
        <v>1185.48</v>
      </c>
      <c r="H331" s="34">
        <v>2419.6399999999994</v>
      </c>
      <c r="I331" s="34">
        <v>4605.4399999999996</v>
      </c>
      <c r="J331" s="34">
        <v>3086.62</v>
      </c>
      <c r="K331" s="34">
        <v>3425.4400000000005</v>
      </c>
      <c r="L331" s="34">
        <v>3549.8</v>
      </c>
      <c r="M331" s="34">
        <v>3716.96</v>
      </c>
      <c r="N331" s="34">
        <v>3713.8500000000004</v>
      </c>
      <c r="O331" s="34">
        <v>3661.49</v>
      </c>
      <c r="P331" s="34">
        <v>3692.49</v>
      </c>
      <c r="Q331" s="34">
        <v>3693.75</v>
      </c>
      <c r="R331" s="34">
        <v>3681.74</v>
      </c>
      <c r="S331" s="34">
        <v>3665.0200000000004</v>
      </c>
      <c r="T331" s="34">
        <v>3578.2700000000004</v>
      </c>
      <c r="U331" s="34">
        <v>3478.25</v>
      </c>
      <c r="V331" s="34">
        <v>3427.96</v>
      </c>
      <c r="W331" s="34">
        <v>3354.0700000000006</v>
      </c>
      <c r="X331" s="34">
        <v>2966.79</v>
      </c>
      <c r="Y331" s="34">
        <v>2511.8999999999996</v>
      </c>
    </row>
    <row r="332" spans="1:25" x14ac:dyDescent="0.25">
      <c r="A332" s="33">
        <v>13</v>
      </c>
      <c r="B332" s="34">
        <v>2186.59</v>
      </c>
      <c r="C332" s="34">
        <v>2036.95</v>
      </c>
      <c r="D332" s="34">
        <v>1961.37</v>
      </c>
      <c r="E332" s="34">
        <v>1923.21</v>
      </c>
      <c r="F332" s="34">
        <v>1931.44</v>
      </c>
      <c r="G332" s="34">
        <v>2068.66</v>
      </c>
      <c r="H332" s="34">
        <v>2221.3599999999997</v>
      </c>
      <c r="I332" s="34">
        <v>3700.5200000000004</v>
      </c>
      <c r="J332" s="34">
        <v>4196.34</v>
      </c>
      <c r="K332" s="34">
        <v>3459.5</v>
      </c>
      <c r="L332" s="34">
        <v>3542.1100000000006</v>
      </c>
      <c r="M332" s="34">
        <v>3615.9700000000003</v>
      </c>
      <c r="N332" s="34">
        <v>3566.4300000000003</v>
      </c>
      <c r="O332" s="34">
        <v>3662.0200000000004</v>
      </c>
      <c r="P332" s="34">
        <v>3662.08</v>
      </c>
      <c r="Q332" s="34">
        <v>3682.9400000000005</v>
      </c>
      <c r="R332" s="34">
        <v>3667.17</v>
      </c>
      <c r="S332" s="34">
        <v>3595.1500000000005</v>
      </c>
      <c r="T332" s="34">
        <v>3547.1900000000005</v>
      </c>
      <c r="U332" s="34">
        <v>3501.4700000000003</v>
      </c>
      <c r="V332" s="34">
        <v>3455.54</v>
      </c>
      <c r="W332" s="34">
        <v>3360.6400000000003</v>
      </c>
      <c r="X332" s="34">
        <v>2960.3100000000004</v>
      </c>
      <c r="Y332" s="34">
        <v>2732.74</v>
      </c>
    </row>
    <row r="333" spans="1:25" x14ac:dyDescent="0.25">
      <c r="A333" s="33">
        <v>14</v>
      </c>
      <c r="B333" s="34">
        <v>2467.67</v>
      </c>
      <c r="C333" s="34">
        <v>2224.38</v>
      </c>
      <c r="D333" s="34">
        <v>2067.84</v>
      </c>
      <c r="E333" s="34">
        <v>2224.7799999999997</v>
      </c>
      <c r="F333" s="34">
        <v>2259.7799999999997</v>
      </c>
      <c r="G333" s="34">
        <v>2274.81</v>
      </c>
      <c r="H333" s="34">
        <v>4685.4299999999994</v>
      </c>
      <c r="I333" s="34">
        <v>3249.58</v>
      </c>
      <c r="J333" s="34">
        <v>3349.6500000000005</v>
      </c>
      <c r="K333" s="34">
        <v>3451.67</v>
      </c>
      <c r="L333" s="34">
        <v>3481.7700000000004</v>
      </c>
      <c r="M333" s="34">
        <v>3518.84</v>
      </c>
      <c r="N333" s="34">
        <v>3504.21</v>
      </c>
      <c r="O333" s="34">
        <v>3524.05</v>
      </c>
      <c r="P333" s="34">
        <v>3530.9300000000003</v>
      </c>
      <c r="Q333" s="34">
        <v>3589.63</v>
      </c>
      <c r="R333" s="34">
        <v>3538.6000000000004</v>
      </c>
      <c r="S333" s="34">
        <v>3528.8100000000004</v>
      </c>
      <c r="T333" s="34">
        <v>3510.95</v>
      </c>
      <c r="U333" s="34">
        <v>3490.24</v>
      </c>
      <c r="V333" s="34">
        <v>3499.49</v>
      </c>
      <c r="W333" s="34">
        <v>3559.38</v>
      </c>
      <c r="X333" s="34">
        <v>3102.67</v>
      </c>
      <c r="Y333" s="34">
        <v>3797.8600000000006</v>
      </c>
    </row>
    <row r="334" spans="1:25" x14ac:dyDescent="0.25">
      <c r="A334" s="33">
        <v>15</v>
      </c>
      <c r="B334" s="34">
        <v>4182.22</v>
      </c>
      <c r="C334" s="34">
        <v>2614.7399999999998</v>
      </c>
      <c r="D334" s="34">
        <v>2335.5999999999995</v>
      </c>
      <c r="E334" s="34">
        <v>2329.7299999999996</v>
      </c>
      <c r="F334" s="34">
        <v>2264.31</v>
      </c>
      <c r="G334" s="34">
        <v>2324.9499999999998</v>
      </c>
      <c r="H334" s="34">
        <v>3112.9800000000005</v>
      </c>
      <c r="I334" s="34">
        <v>3159.1900000000005</v>
      </c>
      <c r="J334" s="34">
        <v>3198.37</v>
      </c>
      <c r="K334" s="34">
        <v>3236.8500000000004</v>
      </c>
      <c r="L334" s="34">
        <v>3435.58</v>
      </c>
      <c r="M334" s="34">
        <v>3508.3100000000004</v>
      </c>
      <c r="N334" s="34">
        <v>3512.3900000000003</v>
      </c>
      <c r="O334" s="34">
        <v>3535.2300000000005</v>
      </c>
      <c r="P334" s="34">
        <v>3552.5600000000004</v>
      </c>
      <c r="Q334" s="34">
        <v>3642.4800000000005</v>
      </c>
      <c r="R334" s="34">
        <v>3662.6400000000003</v>
      </c>
      <c r="S334" s="34">
        <v>3613.05</v>
      </c>
      <c r="T334" s="34">
        <v>3545.8600000000006</v>
      </c>
      <c r="U334" s="34">
        <v>3505.0600000000004</v>
      </c>
      <c r="V334" s="34">
        <v>3504.8900000000003</v>
      </c>
      <c r="W334" s="34">
        <v>3349.2800000000007</v>
      </c>
      <c r="X334" s="34">
        <v>3538.7200000000003</v>
      </c>
      <c r="Y334" s="34">
        <v>4186.46</v>
      </c>
    </row>
    <row r="335" spans="1:25" x14ac:dyDescent="0.25">
      <c r="A335" s="33">
        <v>16</v>
      </c>
      <c r="B335" s="34">
        <v>4692.2</v>
      </c>
      <c r="C335" s="34">
        <v>4674.1099999999997</v>
      </c>
      <c r="D335" s="34">
        <v>4654.17</v>
      </c>
      <c r="E335" s="34">
        <v>4654.7199999999993</v>
      </c>
      <c r="F335" s="34">
        <v>4634.33</v>
      </c>
      <c r="G335" s="34">
        <v>2056.31</v>
      </c>
      <c r="H335" s="34">
        <v>2503.8599999999997</v>
      </c>
      <c r="I335" s="34">
        <v>2392.4700000000003</v>
      </c>
      <c r="J335" s="34">
        <v>2830.5700000000006</v>
      </c>
      <c r="K335" s="34">
        <v>3110.0200000000004</v>
      </c>
      <c r="L335" s="34">
        <v>3281.25</v>
      </c>
      <c r="M335" s="34">
        <v>3336.9300000000003</v>
      </c>
      <c r="N335" s="34">
        <v>3306.51</v>
      </c>
      <c r="O335" s="34">
        <v>3289.8600000000006</v>
      </c>
      <c r="P335" s="34">
        <v>3345.71</v>
      </c>
      <c r="Q335" s="34">
        <v>3380.2800000000007</v>
      </c>
      <c r="R335" s="34">
        <v>3503.67</v>
      </c>
      <c r="S335" s="34">
        <v>3486.6800000000003</v>
      </c>
      <c r="T335" s="34">
        <v>3458.13</v>
      </c>
      <c r="U335" s="34">
        <v>3448.2300000000005</v>
      </c>
      <c r="V335" s="34">
        <v>3398.0200000000004</v>
      </c>
      <c r="W335" s="34">
        <v>3369.2</v>
      </c>
      <c r="X335" s="34">
        <v>3024.3100000000004</v>
      </c>
      <c r="Y335" s="34">
        <v>2855.8200000000006</v>
      </c>
    </row>
    <row r="336" spans="1:25" x14ac:dyDescent="0.25">
      <c r="A336" s="33">
        <v>17</v>
      </c>
      <c r="B336" s="34">
        <v>2599.71</v>
      </c>
      <c r="C336" s="34">
        <v>2393.3000000000002</v>
      </c>
      <c r="D336" s="34">
        <v>2295.59</v>
      </c>
      <c r="E336" s="34">
        <v>2217.8599999999997</v>
      </c>
      <c r="F336" s="34">
        <v>2162.1</v>
      </c>
      <c r="G336" s="34">
        <v>2231.04</v>
      </c>
      <c r="H336" s="34">
        <v>2306.87</v>
      </c>
      <c r="I336" s="34">
        <v>3282.42</v>
      </c>
      <c r="J336" s="34">
        <v>3327.9700000000003</v>
      </c>
      <c r="K336" s="34">
        <v>3350.2700000000004</v>
      </c>
      <c r="L336" s="34">
        <v>3411.58</v>
      </c>
      <c r="M336" s="34">
        <v>3560.37</v>
      </c>
      <c r="N336" s="34">
        <v>3495.7300000000005</v>
      </c>
      <c r="O336" s="34">
        <v>3607.5700000000006</v>
      </c>
      <c r="P336" s="34">
        <v>3617.9800000000005</v>
      </c>
      <c r="Q336" s="34">
        <v>3650.75</v>
      </c>
      <c r="R336" s="34">
        <v>3678.16</v>
      </c>
      <c r="S336" s="34">
        <v>3569.8100000000004</v>
      </c>
      <c r="T336" s="34">
        <v>3404.2700000000004</v>
      </c>
      <c r="U336" s="34">
        <v>3364.99</v>
      </c>
      <c r="V336" s="34">
        <v>3350.6500000000005</v>
      </c>
      <c r="W336" s="34">
        <v>3310.1000000000004</v>
      </c>
      <c r="X336" s="34">
        <v>2882.6100000000006</v>
      </c>
      <c r="Y336" s="34">
        <v>2680.24</v>
      </c>
    </row>
    <row r="337" spans="1:25" x14ac:dyDescent="0.25">
      <c r="A337" s="33">
        <v>18</v>
      </c>
      <c r="B337" s="34">
        <v>2316.8000000000002</v>
      </c>
      <c r="C337" s="34">
        <v>2151.08</v>
      </c>
      <c r="D337" s="34">
        <v>2031.28</v>
      </c>
      <c r="E337" s="34">
        <v>1941.48</v>
      </c>
      <c r="F337" s="34">
        <v>1961.84</v>
      </c>
      <c r="G337" s="34">
        <v>2105.7200000000003</v>
      </c>
      <c r="H337" s="34">
        <v>2176.41</v>
      </c>
      <c r="I337" s="34">
        <v>2715.55</v>
      </c>
      <c r="J337" s="34">
        <v>3128.37</v>
      </c>
      <c r="K337" s="34">
        <v>3553.04</v>
      </c>
      <c r="L337" s="34">
        <v>3593.1400000000003</v>
      </c>
      <c r="M337" s="34">
        <v>3591.96</v>
      </c>
      <c r="N337" s="34">
        <v>3588.0700000000006</v>
      </c>
      <c r="O337" s="34">
        <v>3647.12</v>
      </c>
      <c r="P337" s="34">
        <v>3685.6100000000006</v>
      </c>
      <c r="Q337" s="34">
        <v>3713.5300000000007</v>
      </c>
      <c r="R337" s="34">
        <v>3745.0300000000007</v>
      </c>
      <c r="S337" s="34">
        <v>3679.21</v>
      </c>
      <c r="T337" s="34">
        <v>3631.1900000000005</v>
      </c>
      <c r="U337" s="34">
        <v>3577.24</v>
      </c>
      <c r="V337" s="34">
        <v>3580.62</v>
      </c>
      <c r="W337" s="34">
        <v>3492.9000000000005</v>
      </c>
      <c r="X337" s="34">
        <v>3061.2300000000005</v>
      </c>
      <c r="Y337" s="34">
        <v>2742.08</v>
      </c>
    </row>
    <row r="338" spans="1:25" x14ac:dyDescent="0.25">
      <c r="A338" s="33">
        <v>19</v>
      </c>
      <c r="B338" s="34">
        <v>2357.79</v>
      </c>
      <c r="C338" s="34">
        <v>2179.15</v>
      </c>
      <c r="D338" s="34">
        <v>2121.79</v>
      </c>
      <c r="E338" s="34">
        <v>2021.8899999999999</v>
      </c>
      <c r="F338" s="34">
        <v>2017.17</v>
      </c>
      <c r="G338" s="34">
        <v>2120.64</v>
      </c>
      <c r="H338" s="34">
        <v>2311.3199999999997</v>
      </c>
      <c r="I338" s="34">
        <v>2714.9799999999996</v>
      </c>
      <c r="J338" s="34">
        <v>3326.99</v>
      </c>
      <c r="K338" s="34">
        <v>3532.16</v>
      </c>
      <c r="L338" s="34">
        <v>3563.62</v>
      </c>
      <c r="M338" s="34">
        <v>3570.08</v>
      </c>
      <c r="N338" s="34">
        <v>3563.88</v>
      </c>
      <c r="O338" s="34">
        <v>3617.66</v>
      </c>
      <c r="P338" s="34">
        <v>3624.88</v>
      </c>
      <c r="Q338" s="34">
        <v>3663.6000000000004</v>
      </c>
      <c r="R338" s="34">
        <v>3666.7200000000003</v>
      </c>
      <c r="S338" s="34">
        <v>3607.45</v>
      </c>
      <c r="T338" s="34">
        <v>3564.62</v>
      </c>
      <c r="U338" s="34">
        <v>3533.0200000000004</v>
      </c>
      <c r="V338" s="34">
        <v>3489.62</v>
      </c>
      <c r="W338" s="34">
        <v>3344.3100000000004</v>
      </c>
      <c r="X338" s="34">
        <v>3142.4700000000003</v>
      </c>
      <c r="Y338" s="34">
        <v>2658.6800000000003</v>
      </c>
    </row>
    <row r="339" spans="1:25" x14ac:dyDescent="0.25">
      <c r="A339" s="33">
        <v>20</v>
      </c>
      <c r="B339" s="34">
        <v>2327.1800000000003</v>
      </c>
      <c r="C339" s="34">
        <v>2173.98</v>
      </c>
      <c r="D339" s="34">
        <v>2068.79</v>
      </c>
      <c r="E339" s="34">
        <v>1968.61</v>
      </c>
      <c r="F339" s="34">
        <v>2106.87</v>
      </c>
      <c r="G339" s="34">
        <v>2149.14</v>
      </c>
      <c r="H339" s="34">
        <v>2319.96</v>
      </c>
      <c r="I339" s="34">
        <v>2713.87</v>
      </c>
      <c r="J339" s="34">
        <v>3231.63</v>
      </c>
      <c r="K339" s="34">
        <v>3511.09</v>
      </c>
      <c r="L339" s="34">
        <v>3529.8900000000003</v>
      </c>
      <c r="M339" s="34">
        <v>3530.8100000000004</v>
      </c>
      <c r="N339" s="34">
        <v>3523.1800000000003</v>
      </c>
      <c r="O339" s="34">
        <v>3545.54</v>
      </c>
      <c r="P339" s="34">
        <v>3557.62</v>
      </c>
      <c r="Q339" s="34">
        <v>3578.74</v>
      </c>
      <c r="R339" s="34">
        <v>3564.6800000000003</v>
      </c>
      <c r="S339" s="34">
        <v>3542.26</v>
      </c>
      <c r="T339" s="34">
        <v>3515.9300000000003</v>
      </c>
      <c r="U339" s="34">
        <v>3499.2200000000003</v>
      </c>
      <c r="V339" s="34">
        <v>3452.55</v>
      </c>
      <c r="W339" s="34">
        <v>3382.5300000000007</v>
      </c>
      <c r="X339" s="34">
        <v>3049.95</v>
      </c>
      <c r="Y339" s="34">
        <v>2641.6399999999994</v>
      </c>
    </row>
    <row r="340" spans="1:25" x14ac:dyDescent="0.25">
      <c r="A340" s="33">
        <v>21</v>
      </c>
      <c r="B340" s="34">
        <v>4777.33</v>
      </c>
      <c r="C340" s="34">
        <v>4175.0300000000007</v>
      </c>
      <c r="D340" s="34">
        <v>3093.99</v>
      </c>
      <c r="E340" s="34">
        <v>4221.2300000000005</v>
      </c>
      <c r="F340" s="34">
        <v>4137.1000000000004</v>
      </c>
      <c r="G340" s="34">
        <v>4754.71</v>
      </c>
      <c r="H340" s="34">
        <v>4168.7</v>
      </c>
      <c r="I340" s="34">
        <v>4373.8</v>
      </c>
      <c r="J340" s="34">
        <v>3356.5300000000007</v>
      </c>
      <c r="K340" s="34">
        <v>3652.2200000000003</v>
      </c>
      <c r="L340" s="34">
        <v>3649.4700000000003</v>
      </c>
      <c r="M340" s="34">
        <v>3649.2200000000003</v>
      </c>
      <c r="N340" s="34">
        <v>3541.0600000000004</v>
      </c>
      <c r="O340" s="34">
        <v>3650.96</v>
      </c>
      <c r="P340" s="34">
        <v>3653.08</v>
      </c>
      <c r="Q340" s="34">
        <v>3657.9800000000005</v>
      </c>
      <c r="R340" s="34">
        <v>3623.9800000000005</v>
      </c>
      <c r="S340" s="34">
        <v>3623.46</v>
      </c>
      <c r="T340" s="34">
        <v>3564.04</v>
      </c>
      <c r="U340" s="34">
        <v>3538.62</v>
      </c>
      <c r="V340" s="34">
        <v>3528.5200000000004</v>
      </c>
      <c r="W340" s="34">
        <v>4401.59</v>
      </c>
      <c r="X340" s="34">
        <v>4826.32</v>
      </c>
      <c r="Y340" s="34">
        <v>4802.5199999999995</v>
      </c>
    </row>
    <row r="341" spans="1:25" x14ac:dyDescent="0.25">
      <c r="A341" s="33">
        <v>22</v>
      </c>
      <c r="B341" s="34">
        <v>4293.3900000000003</v>
      </c>
      <c r="C341" s="34">
        <v>2345.42</v>
      </c>
      <c r="D341" s="34">
        <v>2337.91</v>
      </c>
      <c r="E341" s="34">
        <v>2336.2799999999997</v>
      </c>
      <c r="F341" s="34">
        <v>2332.96</v>
      </c>
      <c r="G341" s="34">
        <v>4207</v>
      </c>
      <c r="H341" s="34">
        <v>3138.2800000000007</v>
      </c>
      <c r="I341" s="34">
        <v>3201.05</v>
      </c>
      <c r="J341" s="34">
        <v>2901.37</v>
      </c>
      <c r="K341" s="34">
        <v>3400.8100000000004</v>
      </c>
      <c r="L341" s="34">
        <v>3508.38</v>
      </c>
      <c r="M341" s="34">
        <v>3541.63</v>
      </c>
      <c r="N341" s="34">
        <v>3515.05</v>
      </c>
      <c r="O341" s="34">
        <v>3528.95</v>
      </c>
      <c r="P341" s="34">
        <v>3532.5</v>
      </c>
      <c r="Q341" s="34">
        <v>3575.1800000000003</v>
      </c>
      <c r="R341" s="34">
        <v>3542.16</v>
      </c>
      <c r="S341" s="34">
        <v>3515.3</v>
      </c>
      <c r="T341" s="34">
        <v>3498.83</v>
      </c>
      <c r="U341" s="34">
        <v>3489.0700000000006</v>
      </c>
      <c r="V341" s="34">
        <v>3492.46</v>
      </c>
      <c r="W341" s="34">
        <v>3279.12</v>
      </c>
      <c r="X341" s="34">
        <v>3747.8900000000003</v>
      </c>
      <c r="Y341" s="34">
        <v>4778.3999999999996</v>
      </c>
    </row>
    <row r="342" spans="1:25" x14ac:dyDescent="0.25">
      <c r="A342" s="33">
        <v>23</v>
      </c>
      <c r="B342" s="34">
        <v>4766.62</v>
      </c>
      <c r="C342" s="34">
        <v>4250.7800000000007</v>
      </c>
      <c r="D342" s="34">
        <v>4218.6000000000004</v>
      </c>
      <c r="E342" s="34">
        <v>4201.8200000000006</v>
      </c>
      <c r="F342" s="34">
        <v>4208.6000000000004</v>
      </c>
      <c r="G342" s="34">
        <v>4656.1499999999996</v>
      </c>
      <c r="H342" s="34">
        <v>3070.7700000000004</v>
      </c>
      <c r="I342" s="34">
        <v>4232.9800000000005</v>
      </c>
      <c r="J342" s="34">
        <v>3231.1800000000003</v>
      </c>
      <c r="K342" s="34">
        <v>3192.13</v>
      </c>
      <c r="L342" s="34">
        <v>3234.8</v>
      </c>
      <c r="M342" s="34">
        <v>3306.37</v>
      </c>
      <c r="N342" s="34">
        <v>3343.87</v>
      </c>
      <c r="O342" s="34">
        <v>3415.3100000000004</v>
      </c>
      <c r="P342" s="34">
        <v>3491.0300000000007</v>
      </c>
      <c r="Q342" s="34">
        <v>3499.42</v>
      </c>
      <c r="R342" s="34">
        <v>3545.34</v>
      </c>
      <c r="S342" s="34">
        <v>3533.17</v>
      </c>
      <c r="T342" s="34">
        <v>3530.4300000000003</v>
      </c>
      <c r="U342" s="34">
        <v>3495.3900000000003</v>
      </c>
      <c r="V342" s="34">
        <v>3494.3100000000004</v>
      </c>
      <c r="W342" s="34">
        <v>3428.67</v>
      </c>
      <c r="X342" s="34">
        <v>3059.2300000000005</v>
      </c>
      <c r="Y342" s="34">
        <v>2725.6399999999994</v>
      </c>
    </row>
    <row r="343" spans="1:25" x14ac:dyDescent="0.25">
      <c r="A343" s="33">
        <v>24</v>
      </c>
      <c r="B343" s="34">
        <v>2398.41</v>
      </c>
      <c r="C343" s="34">
        <v>2322.2600000000002</v>
      </c>
      <c r="D343" s="34">
        <v>2335.2299999999996</v>
      </c>
      <c r="E343" s="34">
        <v>2295.8599999999997</v>
      </c>
      <c r="F343" s="34">
        <v>2612.0199999999995</v>
      </c>
      <c r="G343" s="34">
        <v>4059.8500000000004</v>
      </c>
      <c r="H343" s="34">
        <v>3197.84</v>
      </c>
      <c r="I343" s="34">
        <v>4786.84</v>
      </c>
      <c r="J343" s="34">
        <v>3357.8</v>
      </c>
      <c r="K343" s="34">
        <v>3439.38</v>
      </c>
      <c r="L343" s="34">
        <v>3446.45</v>
      </c>
      <c r="M343" s="34">
        <v>3511.3900000000003</v>
      </c>
      <c r="N343" s="34">
        <v>3447.29</v>
      </c>
      <c r="O343" s="34">
        <v>3650.6800000000003</v>
      </c>
      <c r="P343" s="34">
        <v>3797.2</v>
      </c>
      <c r="Q343" s="34">
        <v>3652.49</v>
      </c>
      <c r="R343" s="34">
        <v>3509.83</v>
      </c>
      <c r="S343" s="34">
        <v>3494.29</v>
      </c>
      <c r="T343" s="34">
        <v>3444.33</v>
      </c>
      <c r="U343" s="34">
        <v>3428.8900000000003</v>
      </c>
      <c r="V343" s="34">
        <v>3433.2</v>
      </c>
      <c r="W343" s="34">
        <v>3358.59</v>
      </c>
      <c r="X343" s="34">
        <v>3386.4800000000005</v>
      </c>
      <c r="Y343" s="34">
        <v>4751.95</v>
      </c>
    </row>
    <row r="344" spans="1:25" x14ac:dyDescent="0.25">
      <c r="A344" s="33">
        <v>25</v>
      </c>
      <c r="B344" s="34">
        <v>4695.3599999999997</v>
      </c>
      <c r="C344" s="34">
        <v>2216.02</v>
      </c>
      <c r="D344" s="34">
        <v>2302.5199999999995</v>
      </c>
      <c r="E344" s="34">
        <v>2249.87</v>
      </c>
      <c r="F344" s="34">
        <v>778.18999999999994</v>
      </c>
      <c r="G344" s="34">
        <v>2254.94</v>
      </c>
      <c r="H344" s="34">
        <v>3130.51</v>
      </c>
      <c r="I344" s="34">
        <v>4254.84</v>
      </c>
      <c r="J344" s="34">
        <v>3214.3100000000004</v>
      </c>
      <c r="K344" s="34">
        <v>3378.83</v>
      </c>
      <c r="L344" s="34">
        <v>3377.6500000000005</v>
      </c>
      <c r="M344" s="34">
        <v>3393.9800000000005</v>
      </c>
      <c r="N344" s="34">
        <v>3374.16</v>
      </c>
      <c r="O344" s="34">
        <v>3393.4400000000005</v>
      </c>
      <c r="P344" s="34">
        <v>3491.6900000000005</v>
      </c>
      <c r="Q344" s="34">
        <v>3645.16</v>
      </c>
      <c r="R344" s="34">
        <v>3404.9800000000005</v>
      </c>
      <c r="S344" s="34">
        <v>3396.6100000000006</v>
      </c>
      <c r="T344" s="34">
        <v>3396.8200000000006</v>
      </c>
      <c r="U344" s="34">
        <v>3392.1100000000006</v>
      </c>
      <c r="V344" s="34">
        <v>3390.75</v>
      </c>
      <c r="W344" s="34">
        <v>3360.0300000000007</v>
      </c>
      <c r="X344" s="34">
        <v>3966.66</v>
      </c>
      <c r="Y344" s="34">
        <v>4717.78</v>
      </c>
    </row>
    <row r="345" spans="1:25" x14ac:dyDescent="0.25">
      <c r="A345" s="33">
        <v>26</v>
      </c>
      <c r="B345" s="34">
        <v>4688.3</v>
      </c>
      <c r="C345" s="34">
        <v>4671.5599999999995</v>
      </c>
      <c r="D345" s="34">
        <v>4626.45</v>
      </c>
      <c r="E345" s="34">
        <v>4616.55</v>
      </c>
      <c r="F345" s="34">
        <v>4005.17</v>
      </c>
      <c r="G345" s="34">
        <v>4630.09</v>
      </c>
      <c r="H345" s="34">
        <v>4713.38</v>
      </c>
      <c r="I345" s="34">
        <v>4775.78</v>
      </c>
      <c r="J345" s="34">
        <v>4247.04</v>
      </c>
      <c r="K345" s="34">
        <v>4294.5</v>
      </c>
      <c r="L345" s="34">
        <v>4298.92</v>
      </c>
      <c r="M345" s="34">
        <v>4294.92</v>
      </c>
      <c r="N345" s="34">
        <v>4295.93</v>
      </c>
      <c r="O345" s="34">
        <v>4300.47</v>
      </c>
      <c r="P345" s="34">
        <v>4391.0999999999995</v>
      </c>
      <c r="Q345" s="34">
        <v>4420.62</v>
      </c>
      <c r="R345" s="34">
        <v>4297.74</v>
      </c>
      <c r="S345" s="34">
        <v>4028.37</v>
      </c>
      <c r="T345" s="34">
        <v>4292.21</v>
      </c>
      <c r="U345" s="34">
        <v>4286.84</v>
      </c>
      <c r="V345" s="34">
        <v>4280.2</v>
      </c>
      <c r="W345" s="34">
        <v>3361.42</v>
      </c>
      <c r="X345" s="34">
        <v>4340.18</v>
      </c>
      <c r="Y345" s="34">
        <v>4751.91</v>
      </c>
    </row>
    <row r="346" spans="1:25" x14ac:dyDescent="0.25">
      <c r="A346" s="33">
        <v>27</v>
      </c>
      <c r="B346" s="34">
        <v>4725.28</v>
      </c>
      <c r="C346" s="34">
        <v>4694.13</v>
      </c>
      <c r="D346" s="34">
        <v>4671.8</v>
      </c>
      <c r="E346" s="34">
        <v>4659.62</v>
      </c>
      <c r="F346" s="34">
        <v>4669.1899999999996</v>
      </c>
      <c r="G346" s="34">
        <v>4679.5999999999995</v>
      </c>
      <c r="H346" s="34">
        <v>4728.1099999999997</v>
      </c>
      <c r="I346" s="34">
        <v>4822.4199999999992</v>
      </c>
      <c r="J346" s="34">
        <v>4992.62</v>
      </c>
      <c r="K346" s="34">
        <v>4983.2599999999993</v>
      </c>
      <c r="L346" s="34">
        <v>4980.3499999999995</v>
      </c>
      <c r="M346" s="34">
        <v>4981.45</v>
      </c>
      <c r="N346" s="34">
        <v>4984.4599999999991</v>
      </c>
      <c r="O346" s="34">
        <v>4982.8399999999992</v>
      </c>
      <c r="P346" s="34">
        <v>4981.7999999999993</v>
      </c>
      <c r="Q346" s="34">
        <v>4976.7</v>
      </c>
      <c r="R346" s="34">
        <v>4981.9799999999996</v>
      </c>
      <c r="S346" s="34">
        <v>4984.16</v>
      </c>
      <c r="T346" s="34">
        <v>4983.95</v>
      </c>
      <c r="U346" s="34">
        <v>4984.7</v>
      </c>
      <c r="V346" s="34">
        <v>4982.1799999999994</v>
      </c>
      <c r="W346" s="34">
        <v>4853.1299999999992</v>
      </c>
      <c r="X346" s="34">
        <v>4807.95</v>
      </c>
      <c r="Y346" s="34">
        <v>4796.3499999999995</v>
      </c>
    </row>
    <row r="347" spans="1:25" x14ac:dyDescent="0.25">
      <c r="A347" s="33">
        <v>28</v>
      </c>
      <c r="B347" s="34">
        <v>4753.71</v>
      </c>
      <c r="C347" s="34">
        <v>4729.4399999999996</v>
      </c>
      <c r="D347" s="34">
        <v>4119.79</v>
      </c>
      <c r="E347" s="34">
        <v>3661.4800000000005</v>
      </c>
      <c r="F347" s="34">
        <v>2328.29</v>
      </c>
      <c r="G347" s="34">
        <v>3940.21</v>
      </c>
      <c r="H347" s="34">
        <v>4772.07</v>
      </c>
      <c r="I347" s="34">
        <v>4811.7299999999996</v>
      </c>
      <c r="J347" s="34">
        <v>4866.2299999999996</v>
      </c>
      <c r="K347" s="34">
        <v>4887.2599999999993</v>
      </c>
      <c r="L347" s="34">
        <v>4875.16</v>
      </c>
      <c r="M347" s="34">
        <v>4877.0599999999995</v>
      </c>
      <c r="N347" s="34">
        <v>4877.5099999999993</v>
      </c>
      <c r="O347" s="34">
        <v>4885.3399999999992</v>
      </c>
      <c r="P347" s="34">
        <v>4882.5999999999995</v>
      </c>
      <c r="Q347" s="34">
        <v>4888.29</v>
      </c>
      <c r="R347" s="34">
        <v>4886.4199999999992</v>
      </c>
      <c r="S347" s="34">
        <v>4875.83</v>
      </c>
      <c r="T347" s="34">
        <v>4872.4399999999996</v>
      </c>
      <c r="U347" s="34">
        <v>4875.87</v>
      </c>
      <c r="V347" s="34">
        <v>4869.2</v>
      </c>
      <c r="W347" s="34">
        <v>4869.1699999999992</v>
      </c>
      <c r="X347" s="34">
        <v>4293.76</v>
      </c>
      <c r="Y347" s="34">
        <v>4370.7699999999995</v>
      </c>
    </row>
    <row r="348" spans="1:25" x14ac:dyDescent="0.25">
      <c r="A348" s="33">
        <v>29</v>
      </c>
      <c r="B348" s="34">
        <v>4185.16</v>
      </c>
      <c r="C348" s="34">
        <v>2336.0100000000002</v>
      </c>
      <c r="D348" s="34">
        <v>2319.5199999999995</v>
      </c>
      <c r="E348" s="34">
        <v>2310.42</v>
      </c>
      <c r="F348" s="34">
        <v>2303.87</v>
      </c>
      <c r="G348" s="34">
        <v>3990.4700000000003</v>
      </c>
      <c r="H348" s="34">
        <v>3034.8200000000006</v>
      </c>
      <c r="I348" s="34">
        <v>3129.16</v>
      </c>
      <c r="J348" s="34">
        <v>3201.01</v>
      </c>
      <c r="K348" s="34">
        <v>3220.5300000000007</v>
      </c>
      <c r="L348" s="34">
        <v>3268.8500000000004</v>
      </c>
      <c r="M348" s="34">
        <v>3292.46</v>
      </c>
      <c r="N348" s="34">
        <v>3288.66</v>
      </c>
      <c r="O348" s="34">
        <v>3304.1800000000003</v>
      </c>
      <c r="P348" s="34">
        <v>3309.2700000000004</v>
      </c>
      <c r="Q348" s="34">
        <v>3395.3500000000004</v>
      </c>
      <c r="R348" s="34">
        <v>3316.71</v>
      </c>
      <c r="S348" s="34">
        <v>3301.6900000000005</v>
      </c>
      <c r="T348" s="34">
        <v>3307.67</v>
      </c>
      <c r="U348" s="34">
        <v>3320.2</v>
      </c>
      <c r="V348" s="34">
        <v>3329.51</v>
      </c>
      <c r="W348" s="34">
        <v>3280.8200000000006</v>
      </c>
      <c r="X348" s="34">
        <v>3038.59</v>
      </c>
      <c r="Y348" s="34">
        <v>4111.91</v>
      </c>
    </row>
    <row r="349" spans="1:25" x14ac:dyDescent="0.25">
      <c r="A349" s="33">
        <v>30</v>
      </c>
      <c r="B349" s="34">
        <v>2368.83</v>
      </c>
      <c r="C349" s="34">
        <v>2212.79</v>
      </c>
      <c r="D349" s="34">
        <v>2331.3599999999997</v>
      </c>
      <c r="E349" s="34">
        <v>2327.1399999999994</v>
      </c>
      <c r="F349" s="34">
        <v>2325.3899999999994</v>
      </c>
      <c r="G349" s="34">
        <v>2326.38</v>
      </c>
      <c r="H349" s="34">
        <v>3006.75</v>
      </c>
      <c r="I349" s="34">
        <v>3114.21</v>
      </c>
      <c r="J349" s="34">
        <v>3183.66</v>
      </c>
      <c r="K349" s="34">
        <v>3206.8</v>
      </c>
      <c r="L349" s="34">
        <v>3234.3900000000003</v>
      </c>
      <c r="M349" s="34">
        <v>3263.3</v>
      </c>
      <c r="N349" s="34">
        <v>3258.3500000000004</v>
      </c>
      <c r="O349" s="34">
        <v>3283.26</v>
      </c>
      <c r="P349" s="34">
        <v>3297.55</v>
      </c>
      <c r="Q349" s="34">
        <v>3300.8600000000006</v>
      </c>
      <c r="R349" s="34">
        <v>3326.1800000000003</v>
      </c>
      <c r="S349" s="34">
        <v>3333.2</v>
      </c>
      <c r="T349" s="34">
        <v>3333.8900000000003</v>
      </c>
      <c r="U349" s="34">
        <v>3353.76</v>
      </c>
      <c r="V349" s="34">
        <v>3394.33</v>
      </c>
      <c r="W349" s="34">
        <v>3313.05</v>
      </c>
      <c r="X349" s="34">
        <v>3121.88</v>
      </c>
      <c r="Y349" s="34">
        <v>2603.7600000000002</v>
      </c>
    </row>
    <row r="350" spans="1:25" x14ac:dyDescent="0.25">
      <c r="A350" s="33">
        <v>31</v>
      </c>
      <c r="B350" s="34">
        <v>2357.1899999999996</v>
      </c>
      <c r="C350" s="34">
        <v>2226.58</v>
      </c>
      <c r="D350" s="34">
        <v>2324.5199999999995</v>
      </c>
      <c r="E350" s="34">
        <v>2322</v>
      </c>
      <c r="F350" s="34">
        <v>2323.2399999999998</v>
      </c>
      <c r="G350" s="34">
        <v>2331.3099999999995</v>
      </c>
      <c r="H350" s="34">
        <v>2483.3999999999996</v>
      </c>
      <c r="I350" s="34">
        <v>3947.3600000000006</v>
      </c>
      <c r="J350" s="34">
        <v>4585.4699999999993</v>
      </c>
      <c r="K350" s="34">
        <v>4728.82</v>
      </c>
      <c r="L350" s="34">
        <v>4588.7299999999996</v>
      </c>
      <c r="M350" s="34">
        <v>4581.4699999999993</v>
      </c>
      <c r="N350" s="34">
        <v>4580.28</v>
      </c>
      <c r="O350" s="34">
        <v>4580.53</v>
      </c>
      <c r="P350" s="34">
        <v>4697.32</v>
      </c>
      <c r="Q350" s="34">
        <v>4706.28</v>
      </c>
      <c r="R350" s="34">
        <v>4583.13</v>
      </c>
      <c r="S350" s="34">
        <v>4586.21</v>
      </c>
      <c r="T350" s="34">
        <v>4585.8599999999997</v>
      </c>
      <c r="U350" s="34">
        <v>4583.84</v>
      </c>
      <c r="V350" s="34">
        <v>3396.92</v>
      </c>
      <c r="W350" s="34">
        <v>3362.8100000000004</v>
      </c>
      <c r="X350" s="34">
        <v>3044.5700000000006</v>
      </c>
      <c r="Y350" s="34">
        <v>2699.3499999999995</v>
      </c>
    </row>
    <row r="352" spans="1:25" ht="12.75" customHeight="1" x14ac:dyDescent="0.25">
      <c r="A352" s="54" t="s">
        <v>27</v>
      </c>
      <c r="B352" s="55" t="s">
        <v>55</v>
      </c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</row>
    <row r="353" spans="1:25" ht="24" x14ac:dyDescent="0.25">
      <c r="A353" s="54"/>
      <c r="B353" s="32" t="s">
        <v>28</v>
      </c>
      <c r="C353" s="32" t="s">
        <v>29</v>
      </c>
      <c r="D353" s="32" t="s">
        <v>30</v>
      </c>
      <c r="E353" s="32" t="s">
        <v>31</v>
      </c>
      <c r="F353" s="32" t="s">
        <v>32</v>
      </c>
      <c r="G353" s="32" t="s">
        <v>33</v>
      </c>
      <c r="H353" s="32" t="s">
        <v>34</v>
      </c>
      <c r="I353" s="32" t="s">
        <v>35</v>
      </c>
      <c r="J353" s="32" t="s">
        <v>36</v>
      </c>
      <c r="K353" s="32" t="s">
        <v>37</v>
      </c>
      <c r="L353" s="32" t="s">
        <v>38</v>
      </c>
      <c r="M353" s="32" t="s">
        <v>39</v>
      </c>
      <c r="N353" s="32" t="s">
        <v>40</v>
      </c>
      <c r="O353" s="32" t="s">
        <v>41</v>
      </c>
      <c r="P353" s="32" t="s">
        <v>42</v>
      </c>
      <c r="Q353" s="32" t="s">
        <v>45</v>
      </c>
      <c r="R353" s="32" t="s">
        <v>46</v>
      </c>
      <c r="S353" s="32" t="s">
        <v>44</v>
      </c>
      <c r="T353" s="32" t="s">
        <v>47</v>
      </c>
      <c r="U353" s="32" t="s">
        <v>48</v>
      </c>
      <c r="V353" s="32" t="s">
        <v>49</v>
      </c>
      <c r="W353" s="32" t="s">
        <v>50</v>
      </c>
      <c r="X353" s="32" t="s">
        <v>51</v>
      </c>
      <c r="Y353" s="32" t="s">
        <v>52</v>
      </c>
    </row>
    <row r="354" spans="1:25" x14ac:dyDescent="0.25">
      <c r="A354" s="33">
        <v>1</v>
      </c>
      <c r="B354" s="34">
        <v>2377.04</v>
      </c>
      <c r="C354" s="34">
        <v>2142.54</v>
      </c>
      <c r="D354" s="34">
        <v>2111.39</v>
      </c>
      <c r="E354" s="34">
        <v>2064.96</v>
      </c>
      <c r="F354" s="34">
        <v>1994.82</v>
      </c>
      <c r="G354" s="34">
        <v>2070.38</v>
      </c>
      <c r="H354" s="34">
        <v>2082.89</v>
      </c>
      <c r="I354" s="34">
        <v>2199.2799999999997</v>
      </c>
      <c r="J354" s="34">
        <v>2822.05</v>
      </c>
      <c r="K354" s="34">
        <v>3024.1000000000004</v>
      </c>
      <c r="L354" s="34">
        <v>3198.99</v>
      </c>
      <c r="M354" s="34">
        <v>3399.51</v>
      </c>
      <c r="N354" s="34">
        <v>3427.6400000000003</v>
      </c>
      <c r="O354" s="34">
        <v>3339.76</v>
      </c>
      <c r="P354" s="34">
        <v>3421.2800000000007</v>
      </c>
      <c r="Q354" s="34">
        <v>3652.76</v>
      </c>
      <c r="R354" s="34">
        <v>3682.1500000000005</v>
      </c>
      <c r="S354" s="34">
        <v>3664.16</v>
      </c>
      <c r="T354" s="34">
        <v>3499.1900000000005</v>
      </c>
      <c r="U354" s="34">
        <v>3451.3600000000006</v>
      </c>
      <c r="V354" s="34">
        <v>3463.42</v>
      </c>
      <c r="W354" s="34">
        <v>3418.58</v>
      </c>
      <c r="X354" s="34">
        <v>3090.6800000000003</v>
      </c>
      <c r="Y354" s="34">
        <v>2786</v>
      </c>
    </row>
    <row r="355" spans="1:25" x14ac:dyDescent="0.25">
      <c r="A355" s="33">
        <v>2</v>
      </c>
      <c r="B355" s="34">
        <v>2193.23</v>
      </c>
      <c r="C355" s="34">
        <v>1997.92</v>
      </c>
      <c r="D355" s="34">
        <v>1960.06</v>
      </c>
      <c r="E355" s="34">
        <v>1911.29</v>
      </c>
      <c r="F355" s="34">
        <v>1919.23</v>
      </c>
      <c r="G355" s="34">
        <v>1908.61</v>
      </c>
      <c r="H355" s="34">
        <v>1911.12</v>
      </c>
      <c r="I355" s="34">
        <v>2010.3</v>
      </c>
      <c r="J355" s="34">
        <v>2564.67</v>
      </c>
      <c r="K355" s="34">
        <v>2858.2799999999997</v>
      </c>
      <c r="L355" s="34">
        <v>3112.91</v>
      </c>
      <c r="M355" s="34">
        <v>3254.9300000000003</v>
      </c>
      <c r="N355" s="34">
        <v>3321.59</v>
      </c>
      <c r="O355" s="34">
        <v>3396.21</v>
      </c>
      <c r="P355" s="34">
        <v>3451.7800000000007</v>
      </c>
      <c r="Q355" s="34">
        <v>3544.4300000000003</v>
      </c>
      <c r="R355" s="34">
        <v>3638.01</v>
      </c>
      <c r="S355" s="34">
        <v>3636.66</v>
      </c>
      <c r="T355" s="34">
        <v>3525.6400000000003</v>
      </c>
      <c r="U355" s="34">
        <v>3541.95</v>
      </c>
      <c r="V355" s="34">
        <v>3524.5300000000007</v>
      </c>
      <c r="W355" s="34">
        <v>3470.6400000000003</v>
      </c>
      <c r="X355" s="34">
        <v>3191.71</v>
      </c>
      <c r="Y355" s="34">
        <v>2802.9700000000003</v>
      </c>
    </row>
    <row r="356" spans="1:25" x14ac:dyDescent="0.25">
      <c r="A356" s="33">
        <v>3</v>
      </c>
      <c r="B356" s="34">
        <v>2034.98</v>
      </c>
      <c r="C356" s="34">
        <v>1683.3500000000001</v>
      </c>
      <c r="D356" s="34">
        <v>1668.92</v>
      </c>
      <c r="E356" s="34">
        <v>1658.57</v>
      </c>
      <c r="F356" s="34">
        <v>1624.26</v>
      </c>
      <c r="G356" s="34">
        <v>1659.28</v>
      </c>
      <c r="H356" s="34">
        <v>1680.69</v>
      </c>
      <c r="I356" s="34">
        <v>2229.7600000000002</v>
      </c>
      <c r="J356" s="34">
        <v>2759.49</v>
      </c>
      <c r="K356" s="34">
        <v>3074.1400000000003</v>
      </c>
      <c r="L356" s="34">
        <v>3347.8100000000004</v>
      </c>
      <c r="M356" s="34">
        <v>3442.12</v>
      </c>
      <c r="N356" s="34">
        <v>3422.1100000000006</v>
      </c>
      <c r="O356" s="34">
        <v>3545.8100000000004</v>
      </c>
      <c r="P356" s="34">
        <v>3585.0300000000007</v>
      </c>
      <c r="Q356" s="34">
        <v>3609.54</v>
      </c>
      <c r="R356" s="34">
        <v>3586.49</v>
      </c>
      <c r="S356" s="34">
        <v>3495.3500000000004</v>
      </c>
      <c r="T356" s="34">
        <v>3265.08</v>
      </c>
      <c r="U356" s="34">
        <v>3266.24</v>
      </c>
      <c r="V356" s="34">
        <v>3193.59</v>
      </c>
      <c r="W356" s="34">
        <v>2894.54</v>
      </c>
      <c r="X356" s="34">
        <v>2499.8499999999995</v>
      </c>
      <c r="Y356" s="34">
        <v>2091.34</v>
      </c>
    </row>
    <row r="357" spans="1:25" x14ac:dyDescent="0.25">
      <c r="A357" s="33">
        <v>4</v>
      </c>
      <c r="B357" s="34">
        <v>1837.05</v>
      </c>
      <c r="C357" s="34">
        <v>1303.3800000000001</v>
      </c>
      <c r="D357" s="34">
        <v>1285.48</v>
      </c>
      <c r="E357" s="34">
        <v>1270.3899999999999</v>
      </c>
      <c r="F357" s="34">
        <v>1256.52</v>
      </c>
      <c r="G357" s="34">
        <v>1260.52</v>
      </c>
      <c r="H357" s="34">
        <v>1289.17</v>
      </c>
      <c r="I357" s="34">
        <v>2375.8199999999997</v>
      </c>
      <c r="J357" s="34">
        <v>2788.91</v>
      </c>
      <c r="K357" s="34">
        <v>3294.5300000000007</v>
      </c>
      <c r="L357" s="34">
        <v>3484.01</v>
      </c>
      <c r="M357" s="34">
        <v>3487.96</v>
      </c>
      <c r="N357" s="34">
        <v>3475.5600000000004</v>
      </c>
      <c r="O357" s="34">
        <v>3575.62</v>
      </c>
      <c r="P357" s="34">
        <v>3591.9800000000005</v>
      </c>
      <c r="Q357" s="34">
        <v>3675.0300000000007</v>
      </c>
      <c r="R357" s="34">
        <v>3614.6500000000005</v>
      </c>
      <c r="S357" s="34">
        <v>3510.37</v>
      </c>
      <c r="T357" s="34">
        <v>3472.33</v>
      </c>
      <c r="U357" s="34">
        <v>3330.6000000000004</v>
      </c>
      <c r="V357" s="34">
        <v>3304.4000000000005</v>
      </c>
      <c r="W357" s="34">
        <v>3145.8100000000004</v>
      </c>
      <c r="X357" s="34">
        <v>2703.04</v>
      </c>
      <c r="Y357" s="34">
        <v>2198.14</v>
      </c>
    </row>
    <row r="358" spans="1:25" x14ac:dyDescent="0.25">
      <c r="A358" s="33">
        <v>5</v>
      </c>
      <c r="B358" s="34">
        <v>2228.6999999999998</v>
      </c>
      <c r="C358" s="34">
        <v>2171.7200000000003</v>
      </c>
      <c r="D358" s="34">
        <v>1485.93</v>
      </c>
      <c r="E358" s="34">
        <v>1458.1200000000001</v>
      </c>
      <c r="F358" s="34">
        <v>1431.88</v>
      </c>
      <c r="G358" s="34">
        <v>1767.71</v>
      </c>
      <c r="H358" s="34">
        <v>2367.3000000000002</v>
      </c>
      <c r="I358" s="34">
        <v>4752.21</v>
      </c>
      <c r="J358" s="34">
        <v>3339.5600000000004</v>
      </c>
      <c r="K358" s="34">
        <v>4329.24</v>
      </c>
      <c r="L358" s="34">
        <v>4410.96</v>
      </c>
      <c r="M358" s="34">
        <v>4357.72</v>
      </c>
      <c r="N358" s="34">
        <v>4364.5200000000004</v>
      </c>
      <c r="O358" s="34">
        <v>4965.3899999999994</v>
      </c>
      <c r="P358" s="34">
        <v>4968.9999999999991</v>
      </c>
      <c r="Q358" s="34">
        <v>4986.3399999999992</v>
      </c>
      <c r="R358" s="34">
        <v>4409.6900000000005</v>
      </c>
      <c r="S358" s="34">
        <v>3609.37</v>
      </c>
      <c r="T358" s="34">
        <v>3517.59</v>
      </c>
      <c r="U358" s="34">
        <v>3388.13</v>
      </c>
      <c r="V358" s="34">
        <v>3283.88</v>
      </c>
      <c r="W358" s="34">
        <v>3881.8900000000003</v>
      </c>
      <c r="X358" s="34">
        <v>4832.3099999999995</v>
      </c>
      <c r="Y358" s="34">
        <v>4749.5599999999995</v>
      </c>
    </row>
    <row r="359" spans="1:25" x14ac:dyDescent="0.25">
      <c r="A359" s="33">
        <v>6</v>
      </c>
      <c r="B359" s="34">
        <v>1725.18</v>
      </c>
      <c r="C359" s="34">
        <v>1038.6100000000001</v>
      </c>
      <c r="D359" s="34">
        <v>1026.6300000000001</v>
      </c>
      <c r="E359" s="34">
        <v>1017.48</v>
      </c>
      <c r="F359" s="34">
        <v>1004.63</v>
      </c>
      <c r="G359" s="34">
        <v>1021.27</v>
      </c>
      <c r="H359" s="34">
        <v>1038.1599999999999</v>
      </c>
      <c r="I359" s="34">
        <v>2171.42</v>
      </c>
      <c r="J359" s="34">
        <v>2937.51</v>
      </c>
      <c r="K359" s="34">
        <v>3345.4300000000003</v>
      </c>
      <c r="L359" s="34">
        <v>3491.3100000000004</v>
      </c>
      <c r="M359" s="34">
        <v>3584.2200000000003</v>
      </c>
      <c r="N359" s="34">
        <v>3558.24</v>
      </c>
      <c r="O359" s="34">
        <v>3657.2300000000005</v>
      </c>
      <c r="P359" s="34">
        <v>3696.8900000000003</v>
      </c>
      <c r="Q359" s="34">
        <v>3681.63</v>
      </c>
      <c r="R359" s="34">
        <v>3693.6800000000003</v>
      </c>
      <c r="S359" s="34">
        <v>3586.3200000000006</v>
      </c>
      <c r="T359" s="34">
        <v>3379.7200000000003</v>
      </c>
      <c r="U359" s="34">
        <v>3324.09</v>
      </c>
      <c r="V359" s="34">
        <v>3321.99</v>
      </c>
      <c r="W359" s="34">
        <v>3223.46</v>
      </c>
      <c r="X359" s="34">
        <v>2731.5999999999995</v>
      </c>
      <c r="Y359" s="34">
        <v>2208.1800000000003</v>
      </c>
    </row>
    <row r="360" spans="1:25" x14ac:dyDescent="0.25">
      <c r="A360" s="33">
        <v>7</v>
      </c>
      <c r="B360" s="34">
        <v>2237.12</v>
      </c>
      <c r="C360" s="34">
        <v>2332.41</v>
      </c>
      <c r="D360" s="34">
        <v>2328.8599999999997</v>
      </c>
      <c r="E360" s="34">
        <v>2326.94</v>
      </c>
      <c r="F360" s="34">
        <v>2343.19</v>
      </c>
      <c r="G360" s="34">
        <v>2336.1099999999997</v>
      </c>
      <c r="H360" s="34">
        <v>2385.39</v>
      </c>
      <c r="I360" s="34">
        <v>4183.74</v>
      </c>
      <c r="J360" s="34">
        <v>4310.1500000000005</v>
      </c>
      <c r="K360" s="34">
        <v>3493.91</v>
      </c>
      <c r="L360" s="34">
        <v>3804.9400000000005</v>
      </c>
      <c r="M360" s="34">
        <v>3836.51</v>
      </c>
      <c r="N360" s="34">
        <v>3835.4400000000005</v>
      </c>
      <c r="O360" s="34">
        <v>3766.58</v>
      </c>
      <c r="P360" s="34">
        <v>3769.29</v>
      </c>
      <c r="Q360" s="34">
        <v>3966.5200000000004</v>
      </c>
      <c r="R360" s="34">
        <v>3917.4800000000005</v>
      </c>
      <c r="S360" s="34">
        <v>3829.45</v>
      </c>
      <c r="T360" s="34">
        <v>3703.92</v>
      </c>
      <c r="U360" s="34">
        <v>3554.2200000000003</v>
      </c>
      <c r="V360" s="34">
        <v>3492.37</v>
      </c>
      <c r="W360" s="34">
        <v>3475.6400000000003</v>
      </c>
      <c r="X360" s="34">
        <v>3102.24</v>
      </c>
      <c r="Y360" s="34">
        <v>3443.8500000000004</v>
      </c>
    </row>
    <row r="361" spans="1:25" x14ac:dyDescent="0.25">
      <c r="A361" s="33">
        <v>8</v>
      </c>
      <c r="B361" s="34">
        <v>2283.2799999999997</v>
      </c>
      <c r="C361" s="34">
        <v>2025.45</v>
      </c>
      <c r="D361" s="34">
        <v>1853.3600000000001</v>
      </c>
      <c r="E361" s="34">
        <v>1771.48</v>
      </c>
      <c r="F361" s="34">
        <v>1662.46</v>
      </c>
      <c r="G361" s="34">
        <v>1893.48</v>
      </c>
      <c r="H361" s="34">
        <v>2003.03</v>
      </c>
      <c r="I361" s="34">
        <v>2430.79</v>
      </c>
      <c r="J361" s="34">
        <v>2798.1099999999997</v>
      </c>
      <c r="K361" s="34">
        <v>3178.33</v>
      </c>
      <c r="L361" s="34">
        <v>3351.8</v>
      </c>
      <c r="M361" s="34">
        <v>3454.6800000000003</v>
      </c>
      <c r="N361" s="34">
        <v>3481.2300000000005</v>
      </c>
      <c r="O361" s="34">
        <v>3551.66</v>
      </c>
      <c r="P361" s="34">
        <v>3588.0700000000006</v>
      </c>
      <c r="Q361" s="34">
        <v>3677.4000000000005</v>
      </c>
      <c r="R361" s="34">
        <v>3718.62</v>
      </c>
      <c r="S361" s="34">
        <v>3667.9700000000003</v>
      </c>
      <c r="T361" s="34">
        <v>3537.49</v>
      </c>
      <c r="U361" s="34">
        <v>3485.1100000000006</v>
      </c>
      <c r="V361" s="34">
        <v>3442.01</v>
      </c>
      <c r="W361" s="34">
        <v>3333.7300000000005</v>
      </c>
      <c r="X361" s="34">
        <v>2881.3900000000003</v>
      </c>
      <c r="Y361" s="34">
        <v>2518.25</v>
      </c>
    </row>
    <row r="362" spans="1:25" x14ac:dyDescent="0.25">
      <c r="A362" s="33">
        <v>9</v>
      </c>
      <c r="B362" s="34">
        <v>2412.38</v>
      </c>
      <c r="C362" s="34">
        <v>2041.8</v>
      </c>
      <c r="D362" s="34">
        <v>1990.69</v>
      </c>
      <c r="E362" s="34">
        <v>1955.4</v>
      </c>
      <c r="F362" s="34">
        <v>1966.61</v>
      </c>
      <c r="G362" s="34">
        <v>1977.21</v>
      </c>
      <c r="H362" s="34">
        <v>1914.79</v>
      </c>
      <c r="I362" s="34">
        <v>2222.69</v>
      </c>
      <c r="J362" s="34">
        <v>2614.41</v>
      </c>
      <c r="K362" s="34">
        <v>2966.1100000000006</v>
      </c>
      <c r="L362" s="34">
        <v>3230.3900000000003</v>
      </c>
      <c r="M362" s="34">
        <v>3245.1500000000005</v>
      </c>
      <c r="N362" s="34">
        <v>3325.3200000000006</v>
      </c>
      <c r="O362" s="34">
        <v>3382.8100000000004</v>
      </c>
      <c r="P362" s="34">
        <v>3404.5200000000004</v>
      </c>
      <c r="Q362" s="34">
        <v>3420.46</v>
      </c>
      <c r="R362" s="34">
        <v>3498.9800000000005</v>
      </c>
      <c r="S362" s="34">
        <v>3472.05</v>
      </c>
      <c r="T362" s="34">
        <v>3460.7300000000005</v>
      </c>
      <c r="U362" s="34">
        <v>3423.09</v>
      </c>
      <c r="V362" s="34">
        <v>3387.34</v>
      </c>
      <c r="W362" s="34">
        <v>3138.42</v>
      </c>
      <c r="X362" s="34">
        <v>2747.2799999999997</v>
      </c>
      <c r="Y362" s="34">
        <v>2424.2699999999995</v>
      </c>
    </row>
    <row r="363" spans="1:25" x14ac:dyDescent="0.25">
      <c r="A363" s="33">
        <v>10</v>
      </c>
      <c r="B363" s="34">
        <v>2259.13</v>
      </c>
      <c r="C363" s="34">
        <v>2055.4499999999998</v>
      </c>
      <c r="D363" s="34">
        <v>1957.72</v>
      </c>
      <c r="E363" s="34">
        <v>1942.54</v>
      </c>
      <c r="F363" s="34">
        <v>1922.8</v>
      </c>
      <c r="G363" s="34">
        <v>1951.48</v>
      </c>
      <c r="H363" s="34">
        <v>2272.5</v>
      </c>
      <c r="I363" s="34">
        <v>4804.24</v>
      </c>
      <c r="J363" s="34">
        <v>4880.8999999999996</v>
      </c>
      <c r="K363" s="34">
        <v>4926.12</v>
      </c>
      <c r="L363" s="34">
        <v>4933.53</v>
      </c>
      <c r="M363" s="34">
        <v>4941.2</v>
      </c>
      <c r="N363" s="34">
        <v>4396.58</v>
      </c>
      <c r="O363" s="34">
        <v>4944.33</v>
      </c>
      <c r="P363" s="34">
        <v>4941.7</v>
      </c>
      <c r="Q363" s="34">
        <v>3720.8600000000006</v>
      </c>
      <c r="R363" s="34">
        <v>3551.9000000000005</v>
      </c>
      <c r="S363" s="34">
        <v>4065.0700000000006</v>
      </c>
      <c r="T363" s="34">
        <v>3478.9000000000005</v>
      </c>
      <c r="U363" s="34">
        <v>3417.95</v>
      </c>
      <c r="V363" s="34">
        <v>3301.01</v>
      </c>
      <c r="W363" s="34">
        <v>3284.3200000000006</v>
      </c>
      <c r="X363" s="34">
        <v>2779.5299999999997</v>
      </c>
      <c r="Y363" s="34">
        <v>2451.3000000000002</v>
      </c>
    </row>
    <row r="364" spans="1:25" x14ac:dyDescent="0.25">
      <c r="A364" s="33">
        <v>11</v>
      </c>
      <c r="B364" s="34">
        <v>2331.1999999999998</v>
      </c>
      <c r="C364" s="34">
        <v>1214.8899999999999</v>
      </c>
      <c r="D364" s="34">
        <v>1204.94</v>
      </c>
      <c r="E364" s="34">
        <v>1195.27</v>
      </c>
      <c r="F364" s="34">
        <v>1190.0999999999999</v>
      </c>
      <c r="G364" s="34">
        <v>1185.56</v>
      </c>
      <c r="H364" s="34">
        <v>2340.73</v>
      </c>
      <c r="I364" s="34">
        <v>4141.7800000000007</v>
      </c>
      <c r="J364" s="34">
        <v>4854.55</v>
      </c>
      <c r="K364" s="34">
        <v>3185.91</v>
      </c>
      <c r="L364" s="34">
        <v>3447.25</v>
      </c>
      <c r="M364" s="34">
        <v>3492.49</v>
      </c>
      <c r="N364" s="34">
        <v>3483.0200000000004</v>
      </c>
      <c r="O364" s="34">
        <v>3560.54</v>
      </c>
      <c r="P364" s="34">
        <v>3581.58</v>
      </c>
      <c r="Q364" s="34">
        <v>3605.4000000000005</v>
      </c>
      <c r="R364" s="34">
        <v>3592.5600000000004</v>
      </c>
      <c r="S364" s="34">
        <v>3540.42</v>
      </c>
      <c r="T364" s="34">
        <v>3485.46</v>
      </c>
      <c r="U364" s="34">
        <v>3442.54</v>
      </c>
      <c r="V364" s="34">
        <v>3416.9800000000005</v>
      </c>
      <c r="W364" s="34">
        <v>3188.46</v>
      </c>
      <c r="X364" s="34">
        <v>2732.3099999999995</v>
      </c>
      <c r="Y364" s="34">
        <v>2415.3599999999997</v>
      </c>
    </row>
    <row r="365" spans="1:25" x14ac:dyDescent="0.25">
      <c r="A365" s="33">
        <v>12</v>
      </c>
      <c r="B365" s="34">
        <v>2120.66</v>
      </c>
      <c r="C365" s="34">
        <v>1855.19</v>
      </c>
      <c r="D365" s="34">
        <v>1385.31</v>
      </c>
      <c r="E365" s="34">
        <v>856.63</v>
      </c>
      <c r="F365" s="34">
        <v>854.73</v>
      </c>
      <c r="G365" s="34">
        <v>1296.73</v>
      </c>
      <c r="H365" s="34">
        <v>2530.8899999999994</v>
      </c>
      <c r="I365" s="34">
        <v>4716.6899999999996</v>
      </c>
      <c r="J365" s="34">
        <v>3197.87</v>
      </c>
      <c r="K365" s="34">
        <v>3536.6900000000005</v>
      </c>
      <c r="L365" s="34">
        <v>3661.05</v>
      </c>
      <c r="M365" s="34">
        <v>3828.21</v>
      </c>
      <c r="N365" s="34">
        <v>3825.1000000000004</v>
      </c>
      <c r="O365" s="34">
        <v>3772.74</v>
      </c>
      <c r="P365" s="34">
        <v>3803.74</v>
      </c>
      <c r="Q365" s="34">
        <v>3805</v>
      </c>
      <c r="R365" s="34">
        <v>3792.99</v>
      </c>
      <c r="S365" s="34">
        <v>3776.2700000000004</v>
      </c>
      <c r="T365" s="34">
        <v>3689.5200000000004</v>
      </c>
      <c r="U365" s="34">
        <v>3589.5</v>
      </c>
      <c r="V365" s="34">
        <v>3539.21</v>
      </c>
      <c r="W365" s="34">
        <v>3465.3200000000006</v>
      </c>
      <c r="X365" s="34">
        <v>3078.04</v>
      </c>
      <c r="Y365" s="34">
        <v>2623.1499999999996</v>
      </c>
    </row>
    <row r="366" spans="1:25" x14ac:dyDescent="0.25">
      <c r="A366" s="33">
        <v>13</v>
      </c>
      <c r="B366" s="34">
        <v>2297.84</v>
      </c>
      <c r="C366" s="34">
        <v>2148.1999999999998</v>
      </c>
      <c r="D366" s="34">
        <v>2072.62</v>
      </c>
      <c r="E366" s="34">
        <v>2034.46</v>
      </c>
      <c r="F366" s="34">
        <v>2042.69</v>
      </c>
      <c r="G366" s="34">
        <v>2179.91</v>
      </c>
      <c r="H366" s="34">
        <v>2332.6099999999997</v>
      </c>
      <c r="I366" s="34">
        <v>3811.7700000000004</v>
      </c>
      <c r="J366" s="34">
        <v>4307.59</v>
      </c>
      <c r="K366" s="34">
        <v>3570.75</v>
      </c>
      <c r="L366" s="34">
        <v>3653.3600000000006</v>
      </c>
      <c r="M366" s="34">
        <v>3727.2200000000003</v>
      </c>
      <c r="N366" s="34">
        <v>3677.6800000000003</v>
      </c>
      <c r="O366" s="34">
        <v>3773.2700000000004</v>
      </c>
      <c r="P366" s="34">
        <v>3773.33</v>
      </c>
      <c r="Q366" s="34">
        <v>3794.1900000000005</v>
      </c>
      <c r="R366" s="34">
        <v>3778.42</v>
      </c>
      <c r="S366" s="34">
        <v>3706.4000000000005</v>
      </c>
      <c r="T366" s="34">
        <v>3658.4400000000005</v>
      </c>
      <c r="U366" s="34">
        <v>3612.7200000000003</v>
      </c>
      <c r="V366" s="34">
        <v>3566.79</v>
      </c>
      <c r="W366" s="34">
        <v>3471.8900000000003</v>
      </c>
      <c r="X366" s="34">
        <v>3071.5600000000004</v>
      </c>
      <c r="Y366" s="34">
        <v>2843.99</v>
      </c>
    </row>
    <row r="367" spans="1:25" x14ac:dyDescent="0.25">
      <c r="A367" s="33">
        <v>14</v>
      </c>
      <c r="B367" s="34">
        <v>2578.92</v>
      </c>
      <c r="C367" s="34">
        <v>2335.63</v>
      </c>
      <c r="D367" s="34">
        <v>2179.09</v>
      </c>
      <c r="E367" s="34">
        <v>2336.0299999999997</v>
      </c>
      <c r="F367" s="34">
        <v>2371.0299999999997</v>
      </c>
      <c r="G367" s="34">
        <v>2386.06</v>
      </c>
      <c r="H367" s="34">
        <v>4796.6799999999994</v>
      </c>
      <c r="I367" s="34">
        <v>3360.83</v>
      </c>
      <c r="J367" s="34">
        <v>3460.9000000000005</v>
      </c>
      <c r="K367" s="34">
        <v>3562.92</v>
      </c>
      <c r="L367" s="34">
        <v>3593.0200000000004</v>
      </c>
      <c r="M367" s="34">
        <v>3630.09</v>
      </c>
      <c r="N367" s="34">
        <v>3615.46</v>
      </c>
      <c r="O367" s="34">
        <v>3635.3</v>
      </c>
      <c r="P367" s="34">
        <v>3642.1800000000003</v>
      </c>
      <c r="Q367" s="34">
        <v>3700.88</v>
      </c>
      <c r="R367" s="34">
        <v>3649.8500000000004</v>
      </c>
      <c r="S367" s="34">
        <v>3640.0600000000004</v>
      </c>
      <c r="T367" s="34">
        <v>3622.2</v>
      </c>
      <c r="U367" s="34">
        <v>3601.49</v>
      </c>
      <c r="V367" s="34">
        <v>3610.74</v>
      </c>
      <c r="W367" s="34">
        <v>3670.63</v>
      </c>
      <c r="X367" s="34">
        <v>3213.92</v>
      </c>
      <c r="Y367" s="34">
        <v>3909.1100000000006</v>
      </c>
    </row>
    <row r="368" spans="1:25" x14ac:dyDescent="0.25">
      <c r="A368" s="33">
        <v>15</v>
      </c>
      <c r="B368" s="34">
        <v>4293.47</v>
      </c>
      <c r="C368" s="34">
        <v>2725.99</v>
      </c>
      <c r="D368" s="34">
        <v>2446.8499999999995</v>
      </c>
      <c r="E368" s="34">
        <v>2440.9799999999996</v>
      </c>
      <c r="F368" s="34">
        <v>2375.56</v>
      </c>
      <c r="G368" s="34">
        <v>2436.1999999999998</v>
      </c>
      <c r="H368" s="34">
        <v>3224.2300000000005</v>
      </c>
      <c r="I368" s="34">
        <v>3270.4400000000005</v>
      </c>
      <c r="J368" s="34">
        <v>3309.62</v>
      </c>
      <c r="K368" s="34">
        <v>3348.1000000000004</v>
      </c>
      <c r="L368" s="34">
        <v>3546.83</v>
      </c>
      <c r="M368" s="34">
        <v>3619.5600000000004</v>
      </c>
      <c r="N368" s="34">
        <v>3623.6400000000003</v>
      </c>
      <c r="O368" s="34">
        <v>3646.4800000000005</v>
      </c>
      <c r="P368" s="34">
        <v>3663.8100000000004</v>
      </c>
      <c r="Q368" s="34">
        <v>3753.7300000000005</v>
      </c>
      <c r="R368" s="34">
        <v>3773.8900000000003</v>
      </c>
      <c r="S368" s="34">
        <v>3724.3</v>
      </c>
      <c r="T368" s="34">
        <v>3657.1100000000006</v>
      </c>
      <c r="U368" s="34">
        <v>3616.3100000000004</v>
      </c>
      <c r="V368" s="34">
        <v>3616.1400000000003</v>
      </c>
      <c r="W368" s="34">
        <v>3460.5300000000007</v>
      </c>
      <c r="X368" s="34">
        <v>3649.9700000000003</v>
      </c>
      <c r="Y368" s="34">
        <v>4297.71</v>
      </c>
    </row>
    <row r="369" spans="1:25" x14ac:dyDescent="0.25">
      <c r="A369" s="33">
        <v>16</v>
      </c>
      <c r="B369" s="34">
        <v>4803.45</v>
      </c>
      <c r="C369" s="34">
        <v>4785.3599999999997</v>
      </c>
      <c r="D369" s="34">
        <v>4765.42</v>
      </c>
      <c r="E369" s="34">
        <v>4765.9699999999993</v>
      </c>
      <c r="F369" s="34">
        <v>4745.58</v>
      </c>
      <c r="G369" s="34">
        <v>2167.56</v>
      </c>
      <c r="H369" s="34">
        <v>2615.1099999999997</v>
      </c>
      <c r="I369" s="34">
        <v>2503.7200000000003</v>
      </c>
      <c r="J369" s="34">
        <v>2941.8200000000006</v>
      </c>
      <c r="K369" s="34">
        <v>3221.2700000000004</v>
      </c>
      <c r="L369" s="34">
        <v>3392.5</v>
      </c>
      <c r="M369" s="34">
        <v>3448.1800000000003</v>
      </c>
      <c r="N369" s="34">
        <v>3417.76</v>
      </c>
      <c r="O369" s="34">
        <v>3401.1100000000006</v>
      </c>
      <c r="P369" s="34">
        <v>3456.96</v>
      </c>
      <c r="Q369" s="34">
        <v>3491.5300000000007</v>
      </c>
      <c r="R369" s="34">
        <v>3614.92</v>
      </c>
      <c r="S369" s="34">
        <v>3597.9300000000003</v>
      </c>
      <c r="T369" s="34">
        <v>3569.38</v>
      </c>
      <c r="U369" s="34">
        <v>3559.4800000000005</v>
      </c>
      <c r="V369" s="34">
        <v>3509.2700000000004</v>
      </c>
      <c r="W369" s="34">
        <v>3480.45</v>
      </c>
      <c r="X369" s="34">
        <v>3135.5600000000004</v>
      </c>
      <c r="Y369" s="34">
        <v>2967.0700000000006</v>
      </c>
    </row>
    <row r="370" spans="1:25" x14ac:dyDescent="0.25">
      <c r="A370" s="33">
        <v>17</v>
      </c>
      <c r="B370" s="34">
        <v>2710.96</v>
      </c>
      <c r="C370" s="34">
        <v>2504.5500000000002</v>
      </c>
      <c r="D370" s="34">
        <v>2406.84</v>
      </c>
      <c r="E370" s="34">
        <v>2329.1099999999997</v>
      </c>
      <c r="F370" s="34">
        <v>2273.35</v>
      </c>
      <c r="G370" s="34">
        <v>2342.29</v>
      </c>
      <c r="H370" s="34">
        <v>2418.12</v>
      </c>
      <c r="I370" s="34">
        <v>3393.67</v>
      </c>
      <c r="J370" s="34">
        <v>3439.2200000000003</v>
      </c>
      <c r="K370" s="34">
        <v>3461.5200000000004</v>
      </c>
      <c r="L370" s="34">
        <v>3522.83</v>
      </c>
      <c r="M370" s="34">
        <v>3671.62</v>
      </c>
      <c r="N370" s="34">
        <v>3606.9800000000005</v>
      </c>
      <c r="O370" s="34">
        <v>3718.8200000000006</v>
      </c>
      <c r="P370" s="34">
        <v>3729.2300000000005</v>
      </c>
      <c r="Q370" s="34">
        <v>3762</v>
      </c>
      <c r="R370" s="34">
        <v>3789.41</v>
      </c>
      <c r="S370" s="34">
        <v>3681.0600000000004</v>
      </c>
      <c r="T370" s="34">
        <v>3515.5200000000004</v>
      </c>
      <c r="U370" s="34">
        <v>3476.24</v>
      </c>
      <c r="V370" s="34">
        <v>3461.9000000000005</v>
      </c>
      <c r="W370" s="34">
        <v>3421.3500000000004</v>
      </c>
      <c r="X370" s="34">
        <v>2993.8600000000006</v>
      </c>
      <c r="Y370" s="34">
        <v>2791.49</v>
      </c>
    </row>
    <row r="371" spans="1:25" x14ac:dyDescent="0.25">
      <c r="A371" s="33">
        <v>18</v>
      </c>
      <c r="B371" s="34">
        <v>2428.0500000000002</v>
      </c>
      <c r="C371" s="34">
        <v>2262.33</v>
      </c>
      <c r="D371" s="34">
        <v>2142.5299999999997</v>
      </c>
      <c r="E371" s="34">
        <v>2052.73</v>
      </c>
      <c r="F371" s="34">
        <v>2073.09</v>
      </c>
      <c r="G371" s="34">
        <v>2216.9700000000003</v>
      </c>
      <c r="H371" s="34">
        <v>2287.66</v>
      </c>
      <c r="I371" s="34">
        <v>2826.8</v>
      </c>
      <c r="J371" s="34">
        <v>3239.62</v>
      </c>
      <c r="K371" s="34">
        <v>3664.29</v>
      </c>
      <c r="L371" s="34">
        <v>3704.3900000000003</v>
      </c>
      <c r="M371" s="34">
        <v>3703.21</v>
      </c>
      <c r="N371" s="34">
        <v>3699.3200000000006</v>
      </c>
      <c r="O371" s="34">
        <v>3758.37</v>
      </c>
      <c r="P371" s="34">
        <v>3796.8600000000006</v>
      </c>
      <c r="Q371" s="34">
        <v>3824.7800000000007</v>
      </c>
      <c r="R371" s="34">
        <v>3856.2800000000007</v>
      </c>
      <c r="S371" s="34">
        <v>3790.46</v>
      </c>
      <c r="T371" s="34">
        <v>3742.4400000000005</v>
      </c>
      <c r="U371" s="34">
        <v>3688.49</v>
      </c>
      <c r="V371" s="34">
        <v>3691.87</v>
      </c>
      <c r="W371" s="34">
        <v>3604.1500000000005</v>
      </c>
      <c r="X371" s="34">
        <v>3172.4800000000005</v>
      </c>
      <c r="Y371" s="34">
        <v>2853.33</v>
      </c>
    </row>
    <row r="372" spans="1:25" x14ac:dyDescent="0.25">
      <c r="A372" s="33">
        <v>19</v>
      </c>
      <c r="B372" s="34">
        <v>2469.04</v>
      </c>
      <c r="C372" s="34">
        <v>2290.4</v>
      </c>
      <c r="D372" s="34">
        <v>2233.04</v>
      </c>
      <c r="E372" s="34">
        <v>2133.14</v>
      </c>
      <c r="F372" s="34">
        <v>2128.42</v>
      </c>
      <c r="G372" s="34">
        <v>2231.89</v>
      </c>
      <c r="H372" s="34">
        <v>2422.5699999999997</v>
      </c>
      <c r="I372" s="34">
        <v>2826.2299999999996</v>
      </c>
      <c r="J372" s="34">
        <v>3438.24</v>
      </c>
      <c r="K372" s="34">
        <v>3643.41</v>
      </c>
      <c r="L372" s="34">
        <v>3674.87</v>
      </c>
      <c r="M372" s="34">
        <v>3681.33</v>
      </c>
      <c r="N372" s="34">
        <v>3675.13</v>
      </c>
      <c r="O372" s="34">
        <v>3728.91</v>
      </c>
      <c r="P372" s="34">
        <v>3736.13</v>
      </c>
      <c r="Q372" s="34">
        <v>3774.8500000000004</v>
      </c>
      <c r="R372" s="34">
        <v>3777.9700000000003</v>
      </c>
      <c r="S372" s="34">
        <v>3718.7</v>
      </c>
      <c r="T372" s="34">
        <v>3675.87</v>
      </c>
      <c r="U372" s="34">
        <v>3644.2700000000004</v>
      </c>
      <c r="V372" s="34">
        <v>3600.87</v>
      </c>
      <c r="W372" s="34">
        <v>3455.5600000000004</v>
      </c>
      <c r="X372" s="34">
        <v>3253.7200000000003</v>
      </c>
      <c r="Y372" s="34">
        <v>2769.9300000000003</v>
      </c>
    </row>
    <row r="373" spans="1:25" x14ac:dyDescent="0.25">
      <c r="A373" s="33">
        <v>20</v>
      </c>
      <c r="B373" s="34">
        <v>2438.4300000000003</v>
      </c>
      <c r="C373" s="34">
        <v>2285.23</v>
      </c>
      <c r="D373" s="34">
        <v>2180.04</v>
      </c>
      <c r="E373" s="34">
        <v>2079.8599999999997</v>
      </c>
      <c r="F373" s="34">
        <v>2218.12</v>
      </c>
      <c r="G373" s="34">
        <v>2260.39</v>
      </c>
      <c r="H373" s="34">
        <v>2431.21</v>
      </c>
      <c r="I373" s="34">
        <v>2825.12</v>
      </c>
      <c r="J373" s="34">
        <v>3342.88</v>
      </c>
      <c r="K373" s="34">
        <v>3622.34</v>
      </c>
      <c r="L373" s="34">
        <v>3641.1400000000003</v>
      </c>
      <c r="M373" s="34">
        <v>3642.0600000000004</v>
      </c>
      <c r="N373" s="34">
        <v>3634.4300000000003</v>
      </c>
      <c r="O373" s="34">
        <v>3656.79</v>
      </c>
      <c r="P373" s="34">
        <v>3668.87</v>
      </c>
      <c r="Q373" s="34">
        <v>3689.99</v>
      </c>
      <c r="R373" s="34">
        <v>3675.9300000000003</v>
      </c>
      <c r="S373" s="34">
        <v>3653.51</v>
      </c>
      <c r="T373" s="34">
        <v>3627.1800000000003</v>
      </c>
      <c r="U373" s="34">
        <v>3610.4700000000003</v>
      </c>
      <c r="V373" s="34">
        <v>3563.8</v>
      </c>
      <c r="W373" s="34">
        <v>3493.7800000000007</v>
      </c>
      <c r="X373" s="34">
        <v>3161.2</v>
      </c>
      <c r="Y373" s="34">
        <v>2752.8899999999994</v>
      </c>
    </row>
    <row r="374" spans="1:25" x14ac:dyDescent="0.25">
      <c r="A374" s="33">
        <v>21</v>
      </c>
      <c r="B374" s="34">
        <v>4888.58</v>
      </c>
      <c r="C374" s="34">
        <v>4286.2800000000007</v>
      </c>
      <c r="D374" s="34">
        <v>3205.24</v>
      </c>
      <c r="E374" s="34">
        <v>4332.4800000000005</v>
      </c>
      <c r="F374" s="34">
        <v>4248.3500000000004</v>
      </c>
      <c r="G374" s="34">
        <v>4865.96</v>
      </c>
      <c r="H374" s="34">
        <v>4279.95</v>
      </c>
      <c r="I374" s="34">
        <v>4485.05</v>
      </c>
      <c r="J374" s="34">
        <v>3467.7800000000007</v>
      </c>
      <c r="K374" s="34">
        <v>3763.4700000000003</v>
      </c>
      <c r="L374" s="34">
        <v>3760.7200000000003</v>
      </c>
      <c r="M374" s="34">
        <v>3760.4700000000003</v>
      </c>
      <c r="N374" s="34">
        <v>3652.3100000000004</v>
      </c>
      <c r="O374" s="34">
        <v>3762.21</v>
      </c>
      <c r="P374" s="34">
        <v>3764.33</v>
      </c>
      <c r="Q374" s="34">
        <v>3769.2300000000005</v>
      </c>
      <c r="R374" s="34">
        <v>3735.2300000000005</v>
      </c>
      <c r="S374" s="34">
        <v>3734.71</v>
      </c>
      <c r="T374" s="34">
        <v>3675.29</v>
      </c>
      <c r="U374" s="34">
        <v>3649.87</v>
      </c>
      <c r="V374" s="34">
        <v>3639.7700000000004</v>
      </c>
      <c r="W374" s="34">
        <v>4512.84</v>
      </c>
      <c r="X374" s="34">
        <v>4937.57</v>
      </c>
      <c r="Y374" s="34">
        <v>4913.7699999999995</v>
      </c>
    </row>
    <row r="375" spans="1:25" x14ac:dyDescent="0.25">
      <c r="A375" s="33">
        <v>22</v>
      </c>
      <c r="B375" s="34">
        <v>4404.6400000000003</v>
      </c>
      <c r="C375" s="34">
        <v>2456.67</v>
      </c>
      <c r="D375" s="34">
        <v>2449.16</v>
      </c>
      <c r="E375" s="34">
        <v>2447.5299999999997</v>
      </c>
      <c r="F375" s="34">
        <v>2444.21</v>
      </c>
      <c r="G375" s="34">
        <v>4318.25</v>
      </c>
      <c r="H375" s="34">
        <v>3249.5300000000007</v>
      </c>
      <c r="I375" s="34">
        <v>3312.3</v>
      </c>
      <c r="J375" s="34">
        <v>3012.62</v>
      </c>
      <c r="K375" s="34">
        <v>3512.0600000000004</v>
      </c>
      <c r="L375" s="34">
        <v>3619.63</v>
      </c>
      <c r="M375" s="34">
        <v>3652.88</v>
      </c>
      <c r="N375" s="34">
        <v>3626.3</v>
      </c>
      <c r="O375" s="34">
        <v>3640.2</v>
      </c>
      <c r="P375" s="34">
        <v>3643.75</v>
      </c>
      <c r="Q375" s="34">
        <v>3686.4300000000003</v>
      </c>
      <c r="R375" s="34">
        <v>3653.41</v>
      </c>
      <c r="S375" s="34">
        <v>3626.55</v>
      </c>
      <c r="T375" s="34">
        <v>3610.08</v>
      </c>
      <c r="U375" s="34">
        <v>3600.3200000000006</v>
      </c>
      <c r="V375" s="34">
        <v>3603.71</v>
      </c>
      <c r="W375" s="34">
        <v>3390.37</v>
      </c>
      <c r="X375" s="34">
        <v>3859.1400000000003</v>
      </c>
      <c r="Y375" s="34">
        <v>4889.6499999999996</v>
      </c>
    </row>
    <row r="376" spans="1:25" x14ac:dyDescent="0.25">
      <c r="A376" s="33">
        <v>23</v>
      </c>
      <c r="B376" s="34">
        <v>4877.87</v>
      </c>
      <c r="C376" s="34">
        <v>4362.0300000000007</v>
      </c>
      <c r="D376" s="34">
        <v>4329.8500000000004</v>
      </c>
      <c r="E376" s="34">
        <v>4313.0700000000006</v>
      </c>
      <c r="F376" s="34">
        <v>4319.8500000000004</v>
      </c>
      <c r="G376" s="34">
        <v>4767.3999999999996</v>
      </c>
      <c r="H376" s="34">
        <v>3182.0200000000004</v>
      </c>
      <c r="I376" s="34">
        <v>4344.2300000000005</v>
      </c>
      <c r="J376" s="34">
        <v>3342.4300000000003</v>
      </c>
      <c r="K376" s="34">
        <v>3303.38</v>
      </c>
      <c r="L376" s="34">
        <v>3346.05</v>
      </c>
      <c r="M376" s="34">
        <v>3417.62</v>
      </c>
      <c r="N376" s="34">
        <v>3455.12</v>
      </c>
      <c r="O376" s="34">
        <v>3526.5600000000004</v>
      </c>
      <c r="P376" s="34">
        <v>3602.2800000000007</v>
      </c>
      <c r="Q376" s="34">
        <v>3610.67</v>
      </c>
      <c r="R376" s="34">
        <v>3656.59</v>
      </c>
      <c r="S376" s="34">
        <v>3644.42</v>
      </c>
      <c r="T376" s="34">
        <v>3641.6800000000003</v>
      </c>
      <c r="U376" s="34">
        <v>3606.6400000000003</v>
      </c>
      <c r="V376" s="34">
        <v>3605.5600000000004</v>
      </c>
      <c r="W376" s="34">
        <v>3539.92</v>
      </c>
      <c r="X376" s="34">
        <v>3170.4800000000005</v>
      </c>
      <c r="Y376" s="34">
        <v>2836.8899999999994</v>
      </c>
    </row>
    <row r="377" spans="1:25" x14ac:dyDescent="0.25">
      <c r="A377" s="33">
        <v>24</v>
      </c>
      <c r="B377" s="34">
        <v>2509.66</v>
      </c>
      <c r="C377" s="34">
        <v>2433.5100000000002</v>
      </c>
      <c r="D377" s="34">
        <v>2446.4799999999996</v>
      </c>
      <c r="E377" s="34">
        <v>2407.1099999999997</v>
      </c>
      <c r="F377" s="34">
        <v>2723.2699999999995</v>
      </c>
      <c r="G377" s="34">
        <v>4171.1000000000004</v>
      </c>
      <c r="H377" s="34">
        <v>3309.09</v>
      </c>
      <c r="I377" s="34">
        <v>4898.09</v>
      </c>
      <c r="J377" s="34">
        <v>3469.05</v>
      </c>
      <c r="K377" s="34">
        <v>3550.63</v>
      </c>
      <c r="L377" s="34">
        <v>3557.7</v>
      </c>
      <c r="M377" s="34">
        <v>3622.6400000000003</v>
      </c>
      <c r="N377" s="34">
        <v>3558.54</v>
      </c>
      <c r="O377" s="34">
        <v>3761.9300000000003</v>
      </c>
      <c r="P377" s="34">
        <v>3908.45</v>
      </c>
      <c r="Q377" s="34">
        <v>3763.74</v>
      </c>
      <c r="R377" s="34">
        <v>3621.08</v>
      </c>
      <c r="S377" s="34">
        <v>3605.54</v>
      </c>
      <c r="T377" s="34">
        <v>3555.58</v>
      </c>
      <c r="U377" s="34">
        <v>3540.1400000000003</v>
      </c>
      <c r="V377" s="34">
        <v>3544.45</v>
      </c>
      <c r="W377" s="34">
        <v>3469.84</v>
      </c>
      <c r="X377" s="34">
        <v>3497.7300000000005</v>
      </c>
      <c r="Y377" s="34">
        <v>4863.2</v>
      </c>
    </row>
    <row r="378" spans="1:25" x14ac:dyDescent="0.25">
      <c r="A378" s="33">
        <v>25</v>
      </c>
      <c r="B378" s="34">
        <v>4806.6099999999997</v>
      </c>
      <c r="C378" s="34">
        <v>2327.27</v>
      </c>
      <c r="D378" s="34">
        <v>2413.7699999999995</v>
      </c>
      <c r="E378" s="34">
        <v>2361.12</v>
      </c>
      <c r="F378" s="34">
        <v>889.43999999999994</v>
      </c>
      <c r="G378" s="34">
        <v>2366.19</v>
      </c>
      <c r="H378" s="34">
        <v>3241.76</v>
      </c>
      <c r="I378" s="34">
        <v>4366.09</v>
      </c>
      <c r="J378" s="34">
        <v>3325.5600000000004</v>
      </c>
      <c r="K378" s="34">
        <v>3490.08</v>
      </c>
      <c r="L378" s="34">
        <v>3488.9000000000005</v>
      </c>
      <c r="M378" s="34">
        <v>3505.2300000000005</v>
      </c>
      <c r="N378" s="34">
        <v>3485.41</v>
      </c>
      <c r="O378" s="34">
        <v>3504.6900000000005</v>
      </c>
      <c r="P378" s="34">
        <v>3602.9400000000005</v>
      </c>
      <c r="Q378" s="34">
        <v>3756.41</v>
      </c>
      <c r="R378" s="34">
        <v>3516.2300000000005</v>
      </c>
      <c r="S378" s="34">
        <v>3507.8600000000006</v>
      </c>
      <c r="T378" s="34">
        <v>3508.0700000000006</v>
      </c>
      <c r="U378" s="34">
        <v>3503.3600000000006</v>
      </c>
      <c r="V378" s="34">
        <v>3502</v>
      </c>
      <c r="W378" s="34">
        <v>3471.2800000000007</v>
      </c>
      <c r="X378" s="34">
        <v>4077.91</v>
      </c>
      <c r="Y378" s="34">
        <v>4829.03</v>
      </c>
    </row>
    <row r="379" spans="1:25" x14ac:dyDescent="0.25">
      <c r="A379" s="33">
        <v>26</v>
      </c>
      <c r="B379" s="34">
        <v>4799.55</v>
      </c>
      <c r="C379" s="34">
        <v>4782.8099999999995</v>
      </c>
      <c r="D379" s="34">
        <v>4737.7</v>
      </c>
      <c r="E379" s="34">
        <v>4727.8</v>
      </c>
      <c r="F379" s="34">
        <v>4116.42</v>
      </c>
      <c r="G379" s="34">
        <v>4741.34</v>
      </c>
      <c r="H379" s="34">
        <v>4824.63</v>
      </c>
      <c r="I379" s="34">
        <v>4887.03</v>
      </c>
      <c r="J379" s="34">
        <v>4358.29</v>
      </c>
      <c r="K379" s="34">
        <v>4405.75</v>
      </c>
      <c r="L379" s="34">
        <v>4410.17</v>
      </c>
      <c r="M379" s="34">
        <v>4406.17</v>
      </c>
      <c r="N379" s="34">
        <v>4407.18</v>
      </c>
      <c r="O379" s="34">
        <v>4411.72</v>
      </c>
      <c r="P379" s="34">
        <v>4502.3499999999995</v>
      </c>
      <c r="Q379" s="34">
        <v>4531.87</v>
      </c>
      <c r="R379" s="34">
        <v>4408.99</v>
      </c>
      <c r="S379" s="34">
        <v>4139.62</v>
      </c>
      <c r="T379" s="34">
        <v>4403.46</v>
      </c>
      <c r="U379" s="34">
        <v>4398.09</v>
      </c>
      <c r="V379" s="34">
        <v>4391.45</v>
      </c>
      <c r="W379" s="34">
        <v>3472.67</v>
      </c>
      <c r="X379" s="34">
        <v>4451.43</v>
      </c>
      <c r="Y379" s="34">
        <v>4863.16</v>
      </c>
    </row>
    <row r="380" spans="1:25" x14ac:dyDescent="0.25">
      <c r="A380" s="33">
        <v>27</v>
      </c>
      <c r="B380" s="34">
        <v>4836.53</v>
      </c>
      <c r="C380" s="34">
        <v>4805.38</v>
      </c>
      <c r="D380" s="34">
        <v>4783.05</v>
      </c>
      <c r="E380" s="34">
        <v>4770.87</v>
      </c>
      <c r="F380" s="34">
        <v>4780.4399999999996</v>
      </c>
      <c r="G380" s="34">
        <v>4790.8499999999995</v>
      </c>
      <c r="H380" s="34">
        <v>4839.3599999999997</v>
      </c>
      <c r="I380" s="34">
        <v>4933.6699999999992</v>
      </c>
      <c r="J380" s="34">
        <v>5103.87</v>
      </c>
      <c r="K380" s="34">
        <v>5094.5099999999993</v>
      </c>
      <c r="L380" s="34">
        <v>5091.5999999999995</v>
      </c>
      <c r="M380" s="34">
        <v>5092.7</v>
      </c>
      <c r="N380" s="34">
        <v>5095.7099999999991</v>
      </c>
      <c r="O380" s="34">
        <v>5094.0899999999992</v>
      </c>
      <c r="P380" s="34">
        <v>5093.0499999999993</v>
      </c>
      <c r="Q380" s="34">
        <v>5087.95</v>
      </c>
      <c r="R380" s="34">
        <v>5093.2299999999996</v>
      </c>
      <c r="S380" s="34">
        <v>5095.41</v>
      </c>
      <c r="T380" s="34">
        <v>5095.2</v>
      </c>
      <c r="U380" s="34">
        <v>5095.95</v>
      </c>
      <c r="V380" s="34">
        <v>5093.4299999999994</v>
      </c>
      <c r="W380" s="34">
        <v>4964.3799999999992</v>
      </c>
      <c r="X380" s="34">
        <v>4919.2</v>
      </c>
      <c r="Y380" s="34">
        <v>4907.5999999999995</v>
      </c>
    </row>
    <row r="381" spans="1:25" x14ac:dyDescent="0.25">
      <c r="A381" s="33">
        <v>28</v>
      </c>
      <c r="B381" s="34">
        <v>4864.96</v>
      </c>
      <c r="C381" s="34">
        <v>4840.6899999999996</v>
      </c>
      <c r="D381" s="34">
        <v>4231.04</v>
      </c>
      <c r="E381" s="34">
        <v>3772.7300000000005</v>
      </c>
      <c r="F381" s="34">
        <v>2439.54</v>
      </c>
      <c r="G381" s="34">
        <v>4051.46</v>
      </c>
      <c r="H381" s="34">
        <v>4883.32</v>
      </c>
      <c r="I381" s="34">
        <v>4922.9799999999996</v>
      </c>
      <c r="J381" s="34">
        <v>4977.4799999999996</v>
      </c>
      <c r="K381" s="34">
        <v>4998.5099999999993</v>
      </c>
      <c r="L381" s="34">
        <v>4986.41</v>
      </c>
      <c r="M381" s="34">
        <v>4988.3099999999995</v>
      </c>
      <c r="N381" s="34">
        <v>4988.7599999999993</v>
      </c>
      <c r="O381" s="34">
        <v>4996.5899999999992</v>
      </c>
      <c r="P381" s="34">
        <v>4993.8499999999995</v>
      </c>
      <c r="Q381" s="34">
        <v>4999.54</v>
      </c>
      <c r="R381" s="34">
        <v>4997.6699999999992</v>
      </c>
      <c r="S381" s="34">
        <v>4987.08</v>
      </c>
      <c r="T381" s="34">
        <v>4983.6899999999996</v>
      </c>
      <c r="U381" s="34">
        <v>4987.12</v>
      </c>
      <c r="V381" s="34">
        <v>4980.45</v>
      </c>
      <c r="W381" s="34">
        <v>4980.4199999999992</v>
      </c>
      <c r="X381" s="34">
        <v>4405.01</v>
      </c>
      <c r="Y381" s="34">
        <v>4482.0199999999995</v>
      </c>
    </row>
    <row r="382" spans="1:25" x14ac:dyDescent="0.25">
      <c r="A382" s="33">
        <v>29</v>
      </c>
      <c r="B382" s="34">
        <v>4296.41</v>
      </c>
      <c r="C382" s="34">
        <v>2447.2600000000002</v>
      </c>
      <c r="D382" s="34">
        <v>2430.7699999999995</v>
      </c>
      <c r="E382" s="34">
        <v>2421.67</v>
      </c>
      <c r="F382" s="34">
        <v>2415.12</v>
      </c>
      <c r="G382" s="34">
        <v>4101.72</v>
      </c>
      <c r="H382" s="34">
        <v>3146.0700000000006</v>
      </c>
      <c r="I382" s="34">
        <v>3240.41</v>
      </c>
      <c r="J382" s="34">
        <v>3312.26</v>
      </c>
      <c r="K382" s="34">
        <v>3331.7800000000007</v>
      </c>
      <c r="L382" s="34">
        <v>3380.1000000000004</v>
      </c>
      <c r="M382" s="34">
        <v>3403.71</v>
      </c>
      <c r="N382" s="34">
        <v>3399.91</v>
      </c>
      <c r="O382" s="34">
        <v>3415.4300000000003</v>
      </c>
      <c r="P382" s="34">
        <v>3420.5200000000004</v>
      </c>
      <c r="Q382" s="34">
        <v>3506.6000000000004</v>
      </c>
      <c r="R382" s="34">
        <v>3427.96</v>
      </c>
      <c r="S382" s="34">
        <v>3412.9400000000005</v>
      </c>
      <c r="T382" s="34">
        <v>3418.92</v>
      </c>
      <c r="U382" s="34">
        <v>3431.45</v>
      </c>
      <c r="V382" s="34">
        <v>3440.76</v>
      </c>
      <c r="W382" s="34">
        <v>3392.0700000000006</v>
      </c>
      <c r="X382" s="34">
        <v>3149.84</v>
      </c>
      <c r="Y382" s="34">
        <v>4223.16</v>
      </c>
    </row>
    <row r="383" spans="1:25" x14ac:dyDescent="0.25">
      <c r="A383" s="33">
        <v>30</v>
      </c>
      <c r="B383" s="34">
        <v>2480.08</v>
      </c>
      <c r="C383" s="34">
        <v>2324.04</v>
      </c>
      <c r="D383" s="34">
        <v>2442.6099999999997</v>
      </c>
      <c r="E383" s="34">
        <v>2438.3899999999994</v>
      </c>
      <c r="F383" s="34">
        <v>2436.6399999999994</v>
      </c>
      <c r="G383" s="34">
        <v>2437.63</v>
      </c>
      <c r="H383" s="34">
        <v>3118</v>
      </c>
      <c r="I383" s="34">
        <v>3225.46</v>
      </c>
      <c r="J383" s="34">
        <v>3294.91</v>
      </c>
      <c r="K383" s="34">
        <v>3318.05</v>
      </c>
      <c r="L383" s="34">
        <v>3345.6400000000003</v>
      </c>
      <c r="M383" s="34">
        <v>3374.55</v>
      </c>
      <c r="N383" s="34">
        <v>3369.6000000000004</v>
      </c>
      <c r="O383" s="34">
        <v>3394.51</v>
      </c>
      <c r="P383" s="34">
        <v>3408.8</v>
      </c>
      <c r="Q383" s="34">
        <v>3412.1100000000006</v>
      </c>
      <c r="R383" s="34">
        <v>3437.4300000000003</v>
      </c>
      <c r="S383" s="34">
        <v>3444.45</v>
      </c>
      <c r="T383" s="34">
        <v>3445.1400000000003</v>
      </c>
      <c r="U383" s="34">
        <v>3465.01</v>
      </c>
      <c r="V383" s="34">
        <v>3505.58</v>
      </c>
      <c r="W383" s="34">
        <v>3424.3</v>
      </c>
      <c r="X383" s="34">
        <v>3233.13</v>
      </c>
      <c r="Y383" s="34">
        <v>2715.01</v>
      </c>
    </row>
    <row r="384" spans="1:25" x14ac:dyDescent="0.25">
      <c r="A384" s="33">
        <v>31</v>
      </c>
      <c r="B384" s="34">
        <v>2468.4399999999996</v>
      </c>
      <c r="C384" s="34">
        <v>2337.83</v>
      </c>
      <c r="D384" s="34">
        <v>2435.7699999999995</v>
      </c>
      <c r="E384" s="34">
        <v>2433.25</v>
      </c>
      <c r="F384" s="34">
        <v>2434.4899999999998</v>
      </c>
      <c r="G384" s="34">
        <v>2442.5599999999995</v>
      </c>
      <c r="H384" s="34">
        <v>2594.6499999999996</v>
      </c>
      <c r="I384" s="34">
        <v>4058.6100000000006</v>
      </c>
      <c r="J384" s="34">
        <v>4696.7199999999993</v>
      </c>
      <c r="K384" s="34">
        <v>4840.07</v>
      </c>
      <c r="L384" s="34">
        <v>4699.9799999999996</v>
      </c>
      <c r="M384" s="34">
        <v>4692.7199999999993</v>
      </c>
      <c r="N384" s="34">
        <v>4691.53</v>
      </c>
      <c r="O384" s="34">
        <v>4691.78</v>
      </c>
      <c r="P384" s="34">
        <v>4808.57</v>
      </c>
      <c r="Q384" s="34">
        <v>4817.53</v>
      </c>
      <c r="R384" s="34">
        <v>4694.38</v>
      </c>
      <c r="S384" s="34">
        <v>4697.46</v>
      </c>
      <c r="T384" s="34">
        <v>4697.1099999999997</v>
      </c>
      <c r="U384" s="34">
        <v>4695.09</v>
      </c>
      <c r="V384" s="34">
        <v>3508.17</v>
      </c>
      <c r="W384" s="34">
        <v>3474.0600000000004</v>
      </c>
      <c r="X384" s="34">
        <v>3155.8200000000006</v>
      </c>
      <c r="Y384" s="34">
        <v>2810.5999999999995</v>
      </c>
    </row>
    <row r="386" spans="1:25" ht="12.75" customHeight="1" x14ac:dyDescent="0.25">
      <c r="A386" s="54" t="s">
        <v>27</v>
      </c>
      <c r="B386" s="55" t="s">
        <v>54</v>
      </c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</row>
    <row r="387" spans="1:25" ht="24" x14ac:dyDescent="0.25">
      <c r="A387" s="54"/>
      <c r="B387" s="32" t="s">
        <v>28</v>
      </c>
      <c r="C387" s="32" t="s">
        <v>29</v>
      </c>
      <c r="D387" s="32" t="s">
        <v>30</v>
      </c>
      <c r="E387" s="32" t="s">
        <v>31</v>
      </c>
      <c r="F387" s="32" t="s">
        <v>32</v>
      </c>
      <c r="G387" s="32" t="s">
        <v>33</v>
      </c>
      <c r="H387" s="32" t="s">
        <v>34</v>
      </c>
      <c r="I387" s="32" t="s">
        <v>35</v>
      </c>
      <c r="J387" s="32" t="s">
        <v>36</v>
      </c>
      <c r="K387" s="32" t="s">
        <v>37</v>
      </c>
      <c r="L387" s="32" t="s">
        <v>38</v>
      </c>
      <c r="M387" s="32" t="s">
        <v>39</v>
      </c>
      <c r="N387" s="32" t="s">
        <v>40</v>
      </c>
      <c r="O387" s="32" t="s">
        <v>41</v>
      </c>
      <c r="P387" s="32" t="s">
        <v>42</v>
      </c>
      <c r="Q387" s="32" t="s">
        <v>45</v>
      </c>
      <c r="R387" s="32" t="s">
        <v>46</v>
      </c>
      <c r="S387" s="32" t="s">
        <v>44</v>
      </c>
      <c r="T387" s="32" t="s">
        <v>47</v>
      </c>
      <c r="U387" s="32" t="s">
        <v>48</v>
      </c>
      <c r="V387" s="32" t="s">
        <v>49</v>
      </c>
      <c r="W387" s="32" t="s">
        <v>50</v>
      </c>
      <c r="X387" s="32" t="s">
        <v>51</v>
      </c>
      <c r="Y387" s="32" t="s">
        <v>52</v>
      </c>
    </row>
    <row r="388" spans="1:25" x14ac:dyDescent="0.25">
      <c r="A388" s="33">
        <v>1</v>
      </c>
      <c r="B388" s="34">
        <v>3226.33</v>
      </c>
      <c r="C388" s="34">
        <v>2991.83</v>
      </c>
      <c r="D388" s="34">
        <v>2960.68</v>
      </c>
      <c r="E388" s="34">
        <v>2914.25</v>
      </c>
      <c r="F388" s="34">
        <v>2844.1099999999997</v>
      </c>
      <c r="G388" s="34">
        <v>2919.67</v>
      </c>
      <c r="H388" s="34">
        <v>2932.18</v>
      </c>
      <c r="I388" s="34">
        <v>3048.5699999999997</v>
      </c>
      <c r="J388" s="34">
        <v>3671.34</v>
      </c>
      <c r="K388" s="34">
        <v>3873.3900000000003</v>
      </c>
      <c r="L388" s="34">
        <v>4048.2799999999997</v>
      </c>
      <c r="M388" s="34">
        <v>4248.8</v>
      </c>
      <c r="N388" s="34">
        <v>4276.93</v>
      </c>
      <c r="O388" s="34">
        <v>4189.05</v>
      </c>
      <c r="P388" s="34">
        <v>4270.5700000000006</v>
      </c>
      <c r="Q388" s="34">
        <v>4502.05</v>
      </c>
      <c r="R388" s="34">
        <v>4531.4400000000005</v>
      </c>
      <c r="S388" s="34">
        <v>4513.45</v>
      </c>
      <c r="T388" s="34">
        <v>4348.4800000000005</v>
      </c>
      <c r="U388" s="34">
        <v>4300.6500000000005</v>
      </c>
      <c r="V388" s="34">
        <v>4312.71</v>
      </c>
      <c r="W388" s="34">
        <v>4267.87</v>
      </c>
      <c r="X388" s="34">
        <v>3939.9700000000003</v>
      </c>
      <c r="Y388" s="34">
        <v>3635.29</v>
      </c>
    </row>
    <row r="389" spans="1:25" x14ac:dyDescent="0.25">
      <c r="A389" s="33">
        <v>2</v>
      </c>
      <c r="B389" s="34">
        <v>3042.52</v>
      </c>
      <c r="C389" s="34">
        <v>2847.21</v>
      </c>
      <c r="D389" s="34">
        <v>2809.35</v>
      </c>
      <c r="E389" s="34">
        <v>2760.58</v>
      </c>
      <c r="F389" s="34">
        <v>2768.52</v>
      </c>
      <c r="G389" s="34">
        <v>2757.8999999999996</v>
      </c>
      <c r="H389" s="34">
        <v>2760.41</v>
      </c>
      <c r="I389" s="34">
        <v>2859.59</v>
      </c>
      <c r="J389" s="34">
        <v>3413.96</v>
      </c>
      <c r="K389" s="34">
        <v>3707.5699999999997</v>
      </c>
      <c r="L389" s="34">
        <v>3962.2</v>
      </c>
      <c r="M389" s="34">
        <v>4104.22</v>
      </c>
      <c r="N389" s="34">
        <v>4170.88</v>
      </c>
      <c r="O389" s="34">
        <v>4245.5</v>
      </c>
      <c r="P389" s="34">
        <v>4301.0700000000006</v>
      </c>
      <c r="Q389" s="34">
        <v>4393.72</v>
      </c>
      <c r="R389" s="34">
        <v>4487.3</v>
      </c>
      <c r="S389" s="34">
        <v>4485.95</v>
      </c>
      <c r="T389" s="34">
        <v>4374.93</v>
      </c>
      <c r="U389" s="34">
        <v>4391.24</v>
      </c>
      <c r="V389" s="34">
        <v>4373.8200000000006</v>
      </c>
      <c r="W389" s="34">
        <v>4319.93</v>
      </c>
      <c r="X389" s="34">
        <v>4041</v>
      </c>
      <c r="Y389" s="34">
        <v>3652.26</v>
      </c>
    </row>
    <row r="390" spans="1:25" x14ac:dyDescent="0.25">
      <c r="A390" s="33">
        <v>3</v>
      </c>
      <c r="B390" s="34">
        <v>2884.27</v>
      </c>
      <c r="C390" s="34">
        <v>2532.6400000000003</v>
      </c>
      <c r="D390" s="34">
        <v>2518.21</v>
      </c>
      <c r="E390" s="34">
        <v>2507.8599999999997</v>
      </c>
      <c r="F390" s="34">
        <v>2473.5500000000002</v>
      </c>
      <c r="G390" s="34">
        <v>2508.5699999999997</v>
      </c>
      <c r="H390" s="34">
        <v>2529.98</v>
      </c>
      <c r="I390" s="34">
        <v>3079.05</v>
      </c>
      <c r="J390" s="34">
        <v>3608.7799999999997</v>
      </c>
      <c r="K390" s="34">
        <v>3923.4300000000003</v>
      </c>
      <c r="L390" s="34">
        <v>4197.1000000000004</v>
      </c>
      <c r="M390" s="34">
        <v>4291.41</v>
      </c>
      <c r="N390" s="34">
        <v>4271.4000000000005</v>
      </c>
      <c r="O390" s="34">
        <v>4395.1000000000004</v>
      </c>
      <c r="P390" s="34">
        <v>4434.3200000000006</v>
      </c>
      <c r="Q390" s="34">
        <v>4458.83</v>
      </c>
      <c r="R390" s="34">
        <v>4435.78</v>
      </c>
      <c r="S390" s="34">
        <v>4344.6400000000003</v>
      </c>
      <c r="T390" s="34">
        <v>4114.37</v>
      </c>
      <c r="U390" s="34">
        <v>4115.53</v>
      </c>
      <c r="V390" s="34">
        <v>4042.88</v>
      </c>
      <c r="W390" s="34">
        <v>3743.83</v>
      </c>
      <c r="X390" s="34">
        <v>3349.1399999999994</v>
      </c>
      <c r="Y390" s="34">
        <v>2940.63</v>
      </c>
    </row>
    <row r="391" spans="1:25" x14ac:dyDescent="0.25">
      <c r="A391" s="33">
        <v>4</v>
      </c>
      <c r="B391" s="34">
        <v>2686.34</v>
      </c>
      <c r="C391" s="34">
        <v>2152.67</v>
      </c>
      <c r="D391" s="34">
        <v>2134.77</v>
      </c>
      <c r="E391" s="34">
        <v>2119.6799999999998</v>
      </c>
      <c r="F391" s="34">
        <v>2105.81</v>
      </c>
      <c r="G391" s="34">
        <v>2109.81</v>
      </c>
      <c r="H391" s="34">
        <v>2138.46</v>
      </c>
      <c r="I391" s="34">
        <v>3225.1099999999997</v>
      </c>
      <c r="J391" s="34">
        <v>3638.2</v>
      </c>
      <c r="K391" s="34">
        <v>4143.8200000000006</v>
      </c>
      <c r="L391" s="34">
        <v>4333.3</v>
      </c>
      <c r="M391" s="34">
        <v>4337.25</v>
      </c>
      <c r="N391" s="34">
        <v>4324.8500000000004</v>
      </c>
      <c r="O391" s="34">
        <v>4424.91</v>
      </c>
      <c r="P391" s="34">
        <v>4441.2700000000004</v>
      </c>
      <c r="Q391" s="34">
        <v>4524.3200000000006</v>
      </c>
      <c r="R391" s="34">
        <v>4463.9400000000005</v>
      </c>
      <c r="S391" s="34">
        <v>4359.66</v>
      </c>
      <c r="T391" s="34">
        <v>4321.62</v>
      </c>
      <c r="U391" s="34">
        <v>4179.8900000000003</v>
      </c>
      <c r="V391" s="34">
        <v>4153.6900000000005</v>
      </c>
      <c r="W391" s="34">
        <v>3995.1000000000004</v>
      </c>
      <c r="X391" s="34">
        <v>3552.33</v>
      </c>
      <c r="Y391" s="34">
        <v>3047.43</v>
      </c>
    </row>
    <row r="392" spans="1:25" x14ac:dyDescent="0.25">
      <c r="A392" s="33">
        <v>5</v>
      </c>
      <c r="B392" s="34">
        <v>3077.99</v>
      </c>
      <c r="C392" s="34">
        <v>3021.01</v>
      </c>
      <c r="D392" s="34">
        <v>2335.2200000000003</v>
      </c>
      <c r="E392" s="34">
        <v>2307.41</v>
      </c>
      <c r="F392" s="34">
        <v>2281.17</v>
      </c>
      <c r="G392" s="34">
        <v>2617</v>
      </c>
      <c r="H392" s="34">
        <v>3216.59</v>
      </c>
      <c r="I392" s="34">
        <v>5601.5</v>
      </c>
      <c r="J392" s="34">
        <v>4188.8500000000004</v>
      </c>
      <c r="K392" s="34">
        <v>5178.53</v>
      </c>
      <c r="L392" s="34">
        <v>5260.25</v>
      </c>
      <c r="M392" s="34">
        <v>5207.01</v>
      </c>
      <c r="N392" s="34">
        <v>5213.8100000000004</v>
      </c>
      <c r="O392" s="34">
        <v>5814.6799999999994</v>
      </c>
      <c r="P392" s="34">
        <v>5818.2899999999991</v>
      </c>
      <c r="Q392" s="34">
        <v>5835.6299999999992</v>
      </c>
      <c r="R392" s="34">
        <v>5258.9800000000005</v>
      </c>
      <c r="S392" s="34">
        <v>4458.66</v>
      </c>
      <c r="T392" s="34">
        <v>4366.88</v>
      </c>
      <c r="U392" s="34">
        <v>4237.42</v>
      </c>
      <c r="V392" s="34">
        <v>4133.17</v>
      </c>
      <c r="W392" s="34">
        <v>4731.18</v>
      </c>
      <c r="X392" s="34">
        <v>5681.5999999999995</v>
      </c>
      <c r="Y392" s="34">
        <v>5598.8499999999995</v>
      </c>
    </row>
    <row r="393" spans="1:25" x14ac:dyDescent="0.25">
      <c r="A393" s="33">
        <v>6</v>
      </c>
      <c r="B393" s="34">
        <v>2574.4700000000003</v>
      </c>
      <c r="C393" s="34">
        <v>1887.9</v>
      </c>
      <c r="D393" s="34">
        <v>1875.92</v>
      </c>
      <c r="E393" s="34">
        <v>1866.77</v>
      </c>
      <c r="F393" s="34">
        <v>1853.92</v>
      </c>
      <c r="G393" s="34">
        <v>1870.56</v>
      </c>
      <c r="H393" s="34">
        <v>1887.4499999999998</v>
      </c>
      <c r="I393" s="34">
        <v>3020.71</v>
      </c>
      <c r="J393" s="34">
        <v>3786.8</v>
      </c>
      <c r="K393" s="34">
        <v>4194.72</v>
      </c>
      <c r="L393" s="34">
        <v>4340.6000000000004</v>
      </c>
      <c r="M393" s="34">
        <v>4433.51</v>
      </c>
      <c r="N393" s="34">
        <v>4407.53</v>
      </c>
      <c r="O393" s="34">
        <v>4506.5200000000004</v>
      </c>
      <c r="P393" s="34">
        <v>4546.18</v>
      </c>
      <c r="Q393" s="34">
        <v>4530.92</v>
      </c>
      <c r="R393" s="34">
        <v>4542.97</v>
      </c>
      <c r="S393" s="34">
        <v>4435.6100000000006</v>
      </c>
      <c r="T393" s="34">
        <v>4229.01</v>
      </c>
      <c r="U393" s="34">
        <v>4173.38</v>
      </c>
      <c r="V393" s="34">
        <v>4171.28</v>
      </c>
      <c r="W393" s="34">
        <v>4072.75</v>
      </c>
      <c r="X393" s="34">
        <v>3580.8899999999994</v>
      </c>
      <c r="Y393" s="34">
        <v>3057.4700000000003</v>
      </c>
    </row>
    <row r="394" spans="1:25" x14ac:dyDescent="0.25">
      <c r="A394" s="33">
        <v>7</v>
      </c>
      <c r="B394" s="34">
        <v>3086.41</v>
      </c>
      <c r="C394" s="34">
        <v>3181.7</v>
      </c>
      <c r="D394" s="34">
        <v>3178.1499999999996</v>
      </c>
      <c r="E394" s="34">
        <v>3176.23</v>
      </c>
      <c r="F394" s="34">
        <v>3192.48</v>
      </c>
      <c r="G394" s="34">
        <v>3185.3999999999996</v>
      </c>
      <c r="H394" s="34">
        <v>3234.68</v>
      </c>
      <c r="I394" s="34">
        <v>5033.03</v>
      </c>
      <c r="J394" s="34">
        <v>5159.4400000000005</v>
      </c>
      <c r="K394" s="34">
        <v>4343.2</v>
      </c>
      <c r="L394" s="34">
        <v>4654.2300000000005</v>
      </c>
      <c r="M394" s="34">
        <v>4685.8</v>
      </c>
      <c r="N394" s="34">
        <v>4684.7300000000005</v>
      </c>
      <c r="O394" s="34">
        <v>4615.87</v>
      </c>
      <c r="P394" s="34">
        <v>4618.58</v>
      </c>
      <c r="Q394" s="34">
        <v>4815.8100000000004</v>
      </c>
      <c r="R394" s="34">
        <v>4766.7700000000004</v>
      </c>
      <c r="S394" s="34">
        <v>4678.74</v>
      </c>
      <c r="T394" s="34">
        <v>4553.21</v>
      </c>
      <c r="U394" s="34">
        <v>4403.51</v>
      </c>
      <c r="V394" s="34">
        <v>4341.66</v>
      </c>
      <c r="W394" s="34">
        <v>4324.93</v>
      </c>
      <c r="X394" s="34">
        <v>3951.5299999999997</v>
      </c>
      <c r="Y394" s="34">
        <v>4293.1400000000003</v>
      </c>
    </row>
    <row r="395" spans="1:25" x14ac:dyDescent="0.25">
      <c r="A395" s="33">
        <v>8</v>
      </c>
      <c r="B395" s="34">
        <v>3132.5699999999997</v>
      </c>
      <c r="C395" s="34">
        <v>2874.74</v>
      </c>
      <c r="D395" s="34">
        <v>2702.65</v>
      </c>
      <c r="E395" s="34">
        <v>2620.77</v>
      </c>
      <c r="F395" s="34">
        <v>2511.75</v>
      </c>
      <c r="G395" s="34">
        <v>2742.77</v>
      </c>
      <c r="H395" s="34">
        <v>2852.3199999999997</v>
      </c>
      <c r="I395" s="34">
        <v>3280.08</v>
      </c>
      <c r="J395" s="34">
        <v>3647.3999999999996</v>
      </c>
      <c r="K395" s="34">
        <v>4027.62</v>
      </c>
      <c r="L395" s="34">
        <v>4201.09</v>
      </c>
      <c r="M395" s="34">
        <v>4303.97</v>
      </c>
      <c r="N395" s="34">
        <v>4330.5200000000004</v>
      </c>
      <c r="O395" s="34">
        <v>4400.95</v>
      </c>
      <c r="P395" s="34">
        <v>4437.3600000000006</v>
      </c>
      <c r="Q395" s="34">
        <v>4526.6900000000005</v>
      </c>
      <c r="R395" s="34">
        <v>4567.91</v>
      </c>
      <c r="S395" s="34">
        <v>4517.26</v>
      </c>
      <c r="T395" s="34">
        <v>4386.78</v>
      </c>
      <c r="U395" s="34">
        <v>4334.4000000000005</v>
      </c>
      <c r="V395" s="34">
        <v>4291.3</v>
      </c>
      <c r="W395" s="34">
        <v>4183.0200000000004</v>
      </c>
      <c r="X395" s="34">
        <v>3730.6800000000003</v>
      </c>
      <c r="Y395" s="34">
        <v>3367.54</v>
      </c>
    </row>
    <row r="396" spans="1:25" x14ac:dyDescent="0.25">
      <c r="A396" s="33">
        <v>9</v>
      </c>
      <c r="B396" s="34">
        <v>3261.67</v>
      </c>
      <c r="C396" s="34">
        <v>2891.09</v>
      </c>
      <c r="D396" s="34">
        <v>2839.98</v>
      </c>
      <c r="E396" s="34">
        <v>2804.69</v>
      </c>
      <c r="F396" s="34">
        <v>2815.8999999999996</v>
      </c>
      <c r="G396" s="34">
        <v>2826.5</v>
      </c>
      <c r="H396" s="34">
        <v>2764.08</v>
      </c>
      <c r="I396" s="34">
        <v>3071.98</v>
      </c>
      <c r="J396" s="34">
        <v>3463.7</v>
      </c>
      <c r="K396" s="34">
        <v>3815.4000000000005</v>
      </c>
      <c r="L396" s="34">
        <v>4079.6800000000003</v>
      </c>
      <c r="M396" s="34">
        <v>4094.4400000000005</v>
      </c>
      <c r="N396" s="34">
        <v>4174.6100000000006</v>
      </c>
      <c r="O396" s="34">
        <v>4232.1000000000004</v>
      </c>
      <c r="P396" s="34">
        <v>4253.8100000000004</v>
      </c>
      <c r="Q396" s="34">
        <v>4269.75</v>
      </c>
      <c r="R396" s="34">
        <v>4348.2700000000004</v>
      </c>
      <c r="S396" s="34">
        <v>4321.34</v>
      </c>
      <c r="T396" s="34">
        <v>4310.0200000000004</v>
      </c>
      <c r="U396" s="34">
        <v>4272.38</v>
      </c>
      <c r="V396" s="34">
        <v>4236.63</v>
      </c>
      <c r="W396" s="34">
        <v>3987.71</v>
      </c>
      <c r="X396" s="34">
        <v>3596.5699999999997</v>
      </c>
      <c r="Y396" s="34">
        <v>3273.5599999999995</v>
      </c>
    </row>
    <row r="397" spans="1:25" x14ac:dyDescent="0.25">
      <c r="A397" s="33">
        <v>10</v>
      </c>
      <c r="B397" s="34">
        <v>3108.42</v>
      </c>
      <c r="C397" s="34">
        <v>2904.74</v>
      </c>
      <c r="D397" s="34">
        <v>2807.01</v>
      </c>
      <c r="E397" s="34">
        <v>2791.83</v>
      </c>
      <c r="F397" s="34">
        <v>2772.09</v>
      </c>
      <c r="G397" s="34">
        <v>2800.77</v>
      </c>
      <c r="H397" s="34">
        <v>3121.79</v>
      </c>
      <c r="I397" s="34">
        <v>5653.53</v>
      </c>
      <c r="J397" s="34">
        <v>5730.19</v>
      </c>
      <c r="K397" s="34">
        <v>5775.41</v>
      </c>
      <c r="L397" s="34">
        <v>5782.82</v>
      </c>
      <c r="M397" s="34">
        <v>5790.49</v>
      </c>
      <c r="N397" s="34">
        <v>5245.87</v>
      </c>
      <c r="O397" s="34">
        <v>5793.62</v>
      </c>
      <c r="P397" s="34">
        <v>5790.99</v>
      </c>
      <c r="Q397" s="34">
        <v>4570.1500000000005</v>
      </c>
      <c r="R397" s="34">
        <v>4401.1900000000005</v>
      </c>
      <c r="S397" s="34">
        <v>4914.3600000000006</v>
      </c>
      <c r="T397" s="34">
        <v>4328.1900000000005</v>
      </c>
      <c r="U397" s="34">
        <v>4267.24</v>
      </c>
      <c r="V397" s="34">
        <v>4150.3</v>
      </c>
      <c r="W397" s="34">
        <v>4133.6100000000006</v>
      </c>
      <c r="X397" s="34">
        <v>3628.8199999999997</v>
      </c>
      <c r="Y397" s="34">
        <v>3300.59</v>
      </c>
    </row>
    <row r="398" spans="1:25" x14ac:dyDescent="0.25">
      <c r="A398" s="33">
        <v>11</v>
      </c>
      <c r="B398" s="34">
        <v>3180.49</v>
      </c>
      <c r="C398" s="34">
        <v>2064.1799999999998</v>
      </c>
      <c r="D398" s="34">
        <v>2054.23</v>
      </c>
      <c r="E398" s="34">
        <v>2044.56</v>
      </c>
      <c r="F398" s="34">
        <v>2039.3899999999999</v>
      </c>
      <c r="G398" s="34">
        <v>2034.85</v>
      </c>
      <c r="H398" s="34">
        <v>3190.02</v>
      </c>
      <c r="I398" s="34">
        <v>4991.0700000000006</v>
      </c>
      <c r="J398" s="34">
        <v>5703.84</v>
      </c>
      <c r="K398" s="34">
        <v>4035.2</v>
      </c>
      <c r="L398" s="34">
        <v>4296.54</v>
      </c>
      <c r="M398" s="34">
        <v>4341.78</v>
      </c>
      <c r="N398" s="34">
        <v>4332.3100000000004</v>
      </c>
      <c r="O398" s="34">
        <v>4409.83</v>
      </c>
      <c r="P398" s="34">
        <v>4430.87</v>
      </c>
      <c r="Q398" s="34">
        <v>4454.6900000000005</v>
      </c>
      <c r="R398" s="34">
        <v>4441.8500000000004</v>
      </c>
      <c r="S398" s="34">
        <v>4389.71</v>
      </c>
      <c r="T398" s="34">
        <v>4334.75</v>
      </c>
      <c r="U398" s="34">
        <v>4291.83</v>
      </c>
      <c r="V398" s="34">
        <v>4266.2700000000004</v>
      </c>
      <c r="W398" s="34">
        <v>4037.75</v>
      </c>
      <c r="X398" s="34">
        <v>3581.5999999999995</v>
      </c>
      <c r="Y398" s="34">
        <v>3264.6499999999996</v>
      </c>
    </row>
    <row r="399" spans="1:25" x14ac:dyDescent="0.25">
      <c r="A399" s="33">
        <v>12</v>
      </c>
      <c r="B399" s="34">
        <v>2969.95</v>
      </c>
      <c r="C399" s="34">
        <v>2704.48</v>
      </c>
      <c r="D399" s="34">
        <v>2234.6</v>
      </c>
      <c r="E399" s="34">
        <v>1705.92</v>
      </c>
      <c r="F399" s="34">
        <v>1704.02</v>
      </c>
      <c r="G399" s="34">
        <v>2146.02</v>
      </c>
      <c r="H399" s="34">
        <v>3380.1799999999994</v>
      </c>
      <c r="I399" s="34">
        <v>5565.98</v>
      </c>
      <c r="J399" s="34">
        <v>4047.16</v>
      </c>
      <c r="K399" s="34">
        <v>4385.9800000000005</v>
      </c>
      <c r="L399" s="34">
        <v>4510.34</v>
      </c>
      <c r="M399" s="34">
        <v>4677.5</v>
      </c>
      <c r="N399" s="34">
        <v>4674.3900000000003</v>
      </c>
      <c r="O399" s="34">
        <v>4622.03</v>
      </c>
      <c r="P399" s="34">
        <v>4653.03</v>
      </c>
      <c r="Q399" s="34">
        <v>4654.29</v>
      </c>
      <c r="R399" s="34">
        <v>4642.28</v>
      </c>
      <c r="S399" s="34">
        <v>4625.5600000000004</v>
      </c>
      <c r="T399" s="34">
        <v>4538.8100000000004</v>
      </c>
      <c r="U399" s="34">
        <v>4438.79</v>
      </c>
      <c r="V399" s="34">
        <v>4388.5</v>
      </c>
      <c r="W399" s="34">
        <v>4314.6100000000006</v>
      </c>
      <c r="X399" s="34">
        <v>3927.33</v>
      </c>
      <c r="Y399" s="34">
        <v>3472.4399999999996</v>
      </c>
    </row>
    <row r="400" spans="1:25" x14ac:dyDescent="0.25">
      <c r="A400" s="33">
        <v>13</v>
      </c>
      <c r="B400" s="34">
        <v>3147.13</v>
      </c>
      <c r="C400" s="34">
        <v>2997.49</v>
      </c>
      <c r="D400" s="34">
        <v>2921.91</v>
      </c>
      <c r="E400" s="34">
        <v>2883.75</v>
      </c>
      <c r="F400" s="34">
        <v>2891.98</v>
      </c>
      <c r="G400" s="34">
        <v>3029.2</v>
      </c>
      <c r="H400" s="34">
        <v>3181.8999999999996</v>
      </c>
      <c r="I400" s="34">
        <v>4661.0600000000004</v>
      </c>
      <c r="J400" s="34">
        <v>5156.88</v>
      </c>
      <c r="K400" s="34">
        <v>4420.04</v>
      </c>
      <c r="L400" s="34">
        <v>4502.6500000000005</v>
      </c>
      <c r="M400" s="34">
        <v>4576.51</v>
      </c>
      <c r="N400" s="34">
        <v>4526.97</v>
      </c>
      <c r="O400" s="34">
        <v>4622.5600000000004</v>
      </c>
      <c r="P400" s="34">
        <v>4622.62</v>
      </c>
      <c r="Q400" s="34">
        <v>4643.4800000000005</v>
      </c>
      <c r="R400" s="34">
        <v>4627.71</v>
      </c>
      <c r="S400" s="34">
        <v>4555.6900000000005</v>
      </c>
      <c r="T400" s="34">
        <v>4507.7300000000005</v>
      </c>
      <c r="U400" s="34">
        <v>4462.01</v>
      </c>
      <c r="V400" s="34">
        <v>4416.08</v>
      </c>
      <c r="W400" s="34">
        <v>4321.18</v>
      </c>
      <c r="X400" s="34">
        <v>3920.8500000000004</v>
      </c>
      <c r="Y400" s="34">
        <v>3693.2799999999997</v>
      </c>
    </row>
    <row r="401" spans="1:25" x14ac:dyDescent="0.25">
      <c r="A401" s="33">
        <v>14</v>
      </c>
      <c r="B401" s="34">
        <v>3428.21</v>
      </c>
      <c r="C401" s="34">
        <v>3184.92</v>
      </c>
      <c r="D401" s="34">
        <v>3028.38</v>
      </c>
      <c r="E401" s="34">
        <v>3185.3199999999997</v>
      </c>
      <c r="F401" s="34">
        <v>3220.3199999999997</v>
      </c>
      <c r="G401" s="34">
        <v>3235.35</v>
      </c>
      <c r="H401" s="34">
        <v>5645.9699999999993</v>
      </c>
      <c r="I401" s="34">
        <v>4210.12</v>
      </c>
      <c r="J401" s="34">
        <v>4310.1900000000005</v>
      </c>
      <c r="K401" s="34">
        <v>4412.21</v>
      </c>
      <c r="L401" s="34">
        <v>4442.3100000000004</v>
      </c>
      <c r="M401" s="34">
        <v>4479.38</v>
      </c>
      <c r="N401" s="34">
        <v>4464.75</v>
      </c>
      <c r="O401" s="34">
        <v>4484.59</v>
      </c>
      <c r="P401" s="34">
        <v>4491.47</v>
      </c>
      <c r="Q401" s="34">
        <v>4550.17</v>
      </c>
      <c r="R401" s="34">
        <v>4499.1400000000003</v>
      </c>
      <c r="S401" s="34">
        <v>4489.3500000000004</v>
      </c>
      <c r="T401" s="34">
        <v>4471.49</v>
      </c>
      <c r="U401" s="34">
        <v>4450.78</v>
      </c>
      <c r="V401" s="34">
        <v>4460.03</v>
      </c>
      <c r="W401" s="34">
        <v>4519.92</v>
      </c>
      <c r="X401" s="34">
        <v>4063.21</v>
      </c>
      <c r="Y401" s="34">
        <v>4758.4000000000005</v>
      </c>
    </row>
    <row r="402" spans="1:25" x14ac:dyDescent="0.25">
      <c r="A402" s="33">
        <v>15</v>
      </c>
      <c r="B402" s="34">
        <v>5142.76</v>
      </c>
      <c r="C402" s="34">
        <v>3575.2799999999997</v>
      </c>
      <c r="D402" s="34">
        <v>3296.1399999999994</v>
      </c>
      <c r="E402" s="34">
        <v>3290.2699999999995</v>
      </c>
      <c r="F402" s="34">
        <v>3224.85</v>
      </c>
      <c r="G402" s="34">
        <v>3285.49</v>
      </c>
      <c r="H402" s="34">
        <v>4073.5200000000004</v>
      </c>
      <c r="I402" s="34">
        <v>4119.7300000000005</v>
      </c>
      <c r="J402" s="34">
        <v>4158.91</v>
      </c>
      <c r="K402" s="34">
        <v>4197.3900000000003</v>
      </c>
      <c r="L402" s="34">
        <v>4396.12</v>
      </c>
      <c r="M402" s="34">
        <v>4468.8500000000004</v>
      </c>
      <c r="N402" s="34">
        <v>4472.93</v>
      </c>
      <c r="O402" s="34">
        <v>4495.7700000000004</v>
      </c>
      <c r="P402" s="34">
        <v>4513.1000000000004</v>
      </c>
      <c r="Q402" s="34">
        <v>4603.0200000000004</v>
      </c>
      <c r="R402" s="34">
        <v>4623.18</v>
      </c>
      <c r="S402" s="34">
        <v>4573.59</v>
      </c>
      <c r="T402" s="34">
        <v>4506.4000000000005</v>
      </c>
      <c r="U402" s="34">
        <v>4465.6000000000004</v>
      </c>
      <c r="V402" s="34">
        <v>4465.43</v>
      </c>
      <c r="W402" s="34">
        <v>4309.8200000000006</v>
      </c>
      <c r="X402" s="34">
        <v>4499.26</v>
      </c>
      <c r="Y402" s="34">
        <v>5147</v>
      </c>
    </row>
    <row r="403" spans="1:25" x14ac:dyDescent="0.25">
      <c r="A403" s="33">
        <v>16</v>
      </c>
      <c r="B403" s="34">
        <v>5652.74</v>
      </c>
      <c r="C403" s="34">
        <v>5634.65</v>
      </c>
      <c r="D403" s="34">
        <v>5614.71</v>
      </c>
      <c r="E403" s="34">
        <v>5615.2599999999993</v>
      </c>
      <c r="F403" s="34">
        <v>5594.87</v>
      </c>
      <c r="G403" s="34">
        <v>3016.85</v>
      </c>
      <c r="H403" s="34">
        <v>3464.3999999999996</v>
      </c>
      <c r="I403" s="34">
        <v>3353.01</v>
      </c>
      <c r="J403" s="34">
        <v>3791.1100000000006</v>
      </c>
      <c r="K403" s="34">
        <v>4070.5600000000004</v>
      </c>
      <c r="L403" s="34">
        <v>4241.79</v>
      </c>
      <c r="M403" s="34">
        <v>4297.47</v>
      </c>
      <c r="N403" s="34">
        <v>4267.05</v>
      </c>
      <c r="O403" s="34">
        <v>4250.4000000000005</v>
      </c>
      <c r="P403" s="34">
        <v>4306.25</v>
      </c>
      <c r="Q403" s="34">
        <v>4340.8200000000006</v>
      </c>
      <c r="R403" s="34">
        <v>4464.21</v>
      </c>
      <c r="S403" s="34">
        <v>4447.22</v>
      </c>
      <c r="T403" s="34">
        <v>4418.67</v>
      </c>
      <c r="U403" s="34">
        <v>4408.7700000000004</v>
      </c>
      <c r="V403" s="34">
        <v>4358.5600000000004</v>
      </c>
      <c r="W403" s="34">
        <v>4329.74</v>
      </c>
      <c r="X403" s="34">
        <v>3984.8500000000004</v>
      </c>
      <c r="Y403" s="34">
        <v>3816.3600000000006</v>
      </c>
    </row>
    <row r="404" spans="1:25" x14ac:dyDescent="0.25">
      <c r="A404" s="33">
        <v>17</v>
      </c>
      <c r="B404" s="34">
        <v>3560.25</v>
      </c>
      <c r="C404" s="34">
        <v>3353.84</v>
      </c>
      <c r="D404" s="34">
        <v>3256.13</v>
      </c>
      <c r="E404" s="34">
        <v>3178.3999999999996</v>
      </c>
      <c r="F404" s="34">
        <v>3122.64</v>
      </c>
      <c r="G404" s="34">
        <v>3191.58</v>
      </c>
      <c r="H404" s="34">
        <v>3267.41</v>
      </c>
      <c r="I404" s="34">
        <v>4242.96</v>
      </c>
      <c r="J404" s="34">
        <v>4288.51</v>
      </c>
      <c r="K404" s="34">
        <v>4310.8100000000004</v>
      </c>
      <c r="L404" s="34">
        <v>4372.12</v>
      </c>
      <c r="M404" s="34">
        <v>4520.91</v>
      </c>
      <c r="N404" s="34">
        <v>4456.2700000000004</v>
      </c>
      <c r="O404" s="34">
        <v>4568.1100000000006</v>
      </c>
      <c r="P404" s="34">
        <v>4578.5200000000004</v>
      </c>
      <c r="Q404" s="34">
        <v>4611.29</v>
      </c>
      <c r="R404" s="34">
        <v>4638.7</v>
      </c>
      <c r="S404" s="34">
        <v>4530.3500000000004</v>
      </c>
      <c r="T404" s="34">
        <v>4364.8100000000004</v>
      </c>
      <c r="U404" s="34">
        <v>4325.53</v>
      </c>
      <c r="V404" s="34">
        <v>4311.1900000000005</v>
      </c>
      <c r="W404" s="34">
        <v>4270.6400000000003</v>
      </c>
      <c r="X404" s="34">
        <v>3843.1500000000005</v>
      </c>
      <c r="Y404" s="34">
        <v>3640.7799999999997</v>
      </c>
    </row>
    <row r="405" spans="1:25" x14ac:dyDescent="0.25">
      <c r="A405" s="33">
        <v>18</v>
      </c>
      <c r="B405" s="34">
        <v>3277.34</v>
      </c>
      <c r="C405" s="34">
        <v>3111.62</v>
      </c>
      <c r="D405" s="34">
        <v>2991.8199999999997</v>
      </c>
      <c r="E405" s="34">
        <v>2902.02</v>
      </c>
      <c r="F405" s="34">
        <v>2922.38</v>
      </c>
      <c r="G405" s="34">
        <v>3066.26</v>
      </c>
      <c r="H405" s="34">
        <v>3136.95</v>
      </c>
      <c r="I405" s="34">
        <v>3676.09</v>
      </c>
      <c r="J405" s="34">
        <v>4088.91</v>
      </c>
      <c r="K405" s="34">
        <v>4513.58</v>
      </c>
      <c r="L405" s="34">
        <v>4553.68</v>
      </c>
      <c r="M405" s="34">
        <v>4552.5</v>
      </c>
      <c r="N405" s="34">
        <v>4548.6100000000006</v>
      </c>
      <c r="O405" s="34">
        <v>4607.66</v>
      </c>
      <c r="P405" s="34">
        <v>4646.1500000000005</v>
      </c>
      <c r="Q405" s="34">
        <v>4674.0700000000006</v>
      </c>
      <c r="R405" s="34">
        <v>4705.5700000000006</v>
      </c>
      <c r="S405" s="34">
        <v>4639.75</v>
      </c>
      <c r="T405" s="34">
        <v>4591.7300000000005</v>
      </c>
      <c r="U405" s="34">
        <v>4537.78</v>
      </c>
      <c r="V405" s="34">
        <v>4541.16</v>
      </c>
      <c r="W405" s="34">
        <v>4453.4400000000005</v>
      </c>
      <c r="X405" s="34">
        <v>4021.7700000000004</v>
      </c>
      <c r="Y405" s="34">
        <v>3702.62</v>
      </c>
    </row>
    <row r="406" spans="1:25" x14ac:dyDescent="0.25">
      <c r="A406" s="33">
        <v>19</v>
      </c>
      <c r="B406" s="34">
        <v>3318.33</v>
      </c>
      <c r="C406" s="34">
        <v>3139.69</v>
      </c>
      <c r="D406" s="34">
        <v>3082.33</v>
      </c>
      <c r="E406" s="34">
        <v>2982.43</v>
      </c>
      <c r="F406" s="34">
        <v>2977.71</v>
      </c>
      <c r="G406" s="34">
        <v>3081.18</v>
      </c>
      <c r="H406" s="34">
        <v>3271.8599999999997</v>
      </c>
      <c r="I406" s="34">
        <v>3675.5199999999995</v>
      </c>
      <c r="J406" s="34">
        <v>4287.53</v>
      </c>
      <c r="K406" s="34">
        <v>4492.7</v>
      </c>
      <c r="L406" s="34">
        <v>4524.16</v>
      </c>
      <c r="M406" s="34">
        <v>4530.62</v>
      </c>
      <c r="N406" s="34">
        <v>4524.42</v>
      </c>
      <c r="O406" s="34">
        <v>4578.2</v>
      </c>
      <c r="P406" s="34">
        <v>4585.42</v>
      </c>
      <c r="Q406" s="34">
        <v>4624.1400000000003</v>
      </c>
      <c r="R406" s="34">
        <v>4627.26</v>
      </c>
      <c r="S406" s="34">
        <v>4567.99</v>
      </c>
      <c r="T406" s="34">
        <v>4525.16</v>
      </c>
      <c r="U406" s="34">
        <v>4493.5600000000004</v>
      </c>
      <c r="V406" s="34">
        <v>4450.16</v>
      </c>
      <c r="W406" s="34">
        <v>4304.8500000000004</v>
      </c>
      <c r="X406" s="34">
        <v>4103.01</v>
      </c>
      <c r="Y406" s="34">
        <v>3619.2200000000003</v>
      </c>
    </row>
    <row r="407" spans="1:25" x14ac:dyDescent="0.25">
      <c r="A407" s="33">
        <v>20</v>
      </c>
      <c r="B407" s="34">
        <v>3287.7200000000003</v>
      </c>
      <c r="C407" s="34">
        <v>3134.52</v>
      </c>
      <c r="D407" s="34">
        <v>3029.33</v>
      </c>
      <c r="E407" s="34">
        <v>2929.1499999999996</v>
      </c>
      <c r="F407" s="34">
        <v>3067.41</v>
      </c>
      <c r="G407" s="34">
        <v>3109.68</v>
      </c>
      <c r="H407" s="34">
        <v>3280.5</v>
      </c>
      <c r="I407" s="34">
        <v>3674.41</v>
      </c>
      <c r="J407" s="34">
        <v>4192.17</v>
      </c>
      <c r="K407" s="34">
        <v>4471.63</v>
      </c>
      <c r="L407" s="34">
        <v>4490.43</v>
      </c>
      <c r="M407" s="34">
        <v>4491.3500000000004</v>
      </c>
      <c r="N407" s="34">
        <v>4483.72</v>
      </c>
      <c r="O407" s="34">
        <v>4506.08</v>
      </c>
      <c r="P407" s="34">
        <v>4518.16</v>
      </c>
      <c r="Q407" s="34">
        <v>4539.28</v>
      </c>
      <c r="R407" s="34">
        <v>4525.22</v>
      </c>
      <c r="S407" s="34">
        <v>4502.8</v>
      </c>
      <c r="T407" s="34">
        <v>4476.47</v>
      </c>
      <c r="U407" s="34">
        <v>4459.76</v>
      </c>
      <c r="V407" s="34">
        <v>4413.09</v>
      </c>
      <c r="W407" s="34">
        <v>4343.0700000000006</v>
      </c>
      <c r="X407" s="34">
        <v>4010.49</v>
      </c>
      <c r="Y407" s="34">
        <v>3602.1799999999994</v>
      </c>
    </row>
    <row r="408" spans="1:25" x14ac:dyDescent="0.25">
      <c r="A408" s="33">
        <v>21</v>
      </c>
      <c r="B408" s="34">
        <v>5737.87</v>
      </c>
      <c r="C408" s="34">
        <v>5135.5700000000006</v>
      </c>
      <c r="D408" s="34">
        <v>4054.5299999999997</v>
      </c>
      <c r="E408" s="34">
        <v>5181.7700000000004</v>
      </c>
      <c r="F408" s="34">
        <v>5097.6400000000003</v>
      </c>
      <c r="G408" s="34">
        <v>5715.25</v>
      </c>
      <c r="H408" s="34">
        <v>5129.24</v>
      </c>
      <c r="I408" s="34">
        <v>5334.34</v>
      </c>
      <c r="J408" s="34">
        <v>4317.0700000000006</v>
      </c>
      <c r="K408" s="34">
        <v>4612.76</v>
      </c>
      <c r="L408" s="34">
        <v>4610.01</v>
      </c>
      <c r="M408" s="34">
        <v>4609.76</v>
      </c>
      <c r="N408" s="34">
        <v>4501.6000000000004</v>
      </c>
      <c r="O408" s="34">
        <v>4611.5</v>
      </c>
      <c r="P408" s="34">
        <v>4613.62</v>
      </c>
      <c r="Q408" s="34">
        <v>4618.5200000000004</v>
      </c>
      <c r="R408" s="34">
        <v>4584.5200000000004</v>
      </c>
      <c r="S408" s="34">
        <v>4584</v>
      </c>
      <c r="T408" s="34">
        <v>4524.58</v>
      </c>
      <c r="U408" s="34">
        <v>4499.16</v>
      </c>
      <c r="V408" s="34">
        <v>4489.0600000000004</v>
      </c>
      <c r="W408" s="34">
        <v>5362.13</v>
      </c>
      <c r="X408" s="34">
        <v>5786.86</v>
      </c>
      <c r="Y408" s="34">
        <v>5763.0599999999995</v>
      </c>
    </row>
    <row r="409" spans="1:25" x14ac:dyDescent="0.25">
      <c r="A409" s="33">
        <v>22</v>
      </c>
      <c r="B409" s="34">
        <v>5253.93</v>
      </c>
      <c r="C409" s="34">
        <v>3305.96</v>
      </c>
      <c r="D409" s="34">
        <v>3298.45</v>
      </c>
      <c r="E409" s="34">
        <v>3296.8199999999997</v>
      </c>
      <c r="F409" s="34">
        <v>3293.5</v>
      </c>
      <c r="G409" s="34">
        <v>5167.54</v>
      </c>
      <c r="H409" s="34">
        <v>4098.8200000000006</v>
      </c>
      <c r="I409" s="34">
        <v>4161.59</v>
      </c>
      <c r="J409" s="34">
        <v>3861.91</v>
      </c>
      <c r="K409" s="34">
        <v>4361.3500000000004</v>
      </c>
      <c r="L409" s="34">
        <v>4468.92</v>
      </c>
      <c r="M409" s="34">
        <v>4502.17</v>
      </c>
      <c r="N409" s="34">
        <v>4475.59</v>
      </c>
      <c r="O409" s="34">
        <v>4489.49</v>
      </c>
      <c r="P409" s="34">
        <v>4493.04</v>
      </c>
      <c r="Q409" s="34">
        <v>4535.72</v>
      </c>
      <c r="R409" s="34">
        <v>4502.7</v>
      </c>
      <c r="S409" s="34">
        <v>4475.84</v>
      </c>
      <c r="T409" s="34">
        <v>4459.37</v>
      </c>
      <c r="U409" s="34">
        <v>4449.6100000000006</v>
      </c>
      <c r="V409" s="34">
        <v>4453</v>
      </c>
      <c r="W409" s="34">
        <v>4239.66</v>
      </c>
      <c r="X409" s="34">
        <v>4708.43</v>
      </c>
      <c r="Y409" s="34">
        <v>5738.94</v>
      </c>
    </row>
    <row r="410" spans="1:25" x14ac:dyDescent="0.25">
      <c r="A410" s="33">
        <v>23</v>
      </c>
      <c r="B410" s="34">
        <v>5727.16</v>
      </c>
      <c r="C410" s="34">
        <v>5211.3200000000006</v>
      </c>
      <c r="D410" s="34">
        <v>5179.1400000000003</v>
      </c>
      <c r="E410" s="34">
        <v>5162.3600000000006</v>
      </c>
      <c r="F410" s="34">
        <v>5169.1400000000003</v>
      </c>
      <c r="G410" s="34">
        <v>5616.69</v>
      </c>
      <c r="H410" s="34">
        <v>4031.3100000000004</v>
      </c>
      <c r="I410" s="34">
        <v>5193.5200000000004</v>
      </c>
      <c r="J410" s="34">
        <v>4191.72</v>
      </c>
      <c r="K410" s="34">
        <v>4152.67</v>
      </c>
      <c r="L410" s="34">
        <v>4195.34</v>
      </c>
      <c r="M410" s="34">
        <v>4266.91</v>
      </c>
      <c r="N410" s="34">
        <v>4304.41</v>
      </c>
      <c r="O410" s="34">
        <v>4375.8500000000004</v>
      </c>
      <c r="P410" s="34">
        <v>4451.5700000000006</v>
      </c>
      <c r="Q410" s="34">
        <v>4459.96</v>
      </c>
      <c r="R410" s="34">
        <v>4505.88</v>
      </c>
      <c r="S410" s="34">
        <v>4493.71</v>
      </c>
      <c r="T410" s="34">
        <v>4490.97</v>
      </c>
      <c r="U410" s="34">
        <v>4455.93</v>
      </c>
      <c r="V410" s="34">
        <v>4454.8500000000004</v>
      </c>
      <c r="W410" s="34">
        <v>4389.21</v>
      </c>
      <c r="X410" s="34">
        <v>4019.7700000000004</v>
      </c>
      <c r="Y410" s="34">
        <v>3686.1799999999994</v>
      </c>
    </row>
    <row r="411" spans="1:25" x14ac:dyDescent="0.25">
      <c r="A411" s="33">
        <v>24</v>
      </c>
      <c r="B411" s="34">
        <v>3358.95</v>
      </c>
      <c r="C411" s="34">
        <v>3282.8</v>
      </c>
      <c r="D411" s="34">
        <v>3295.7699999999995</v>
      </c>
      <c r="E411" s="34">
        <v>3256.3999999999996</v>
      </c>
      <c r="F411" s="34">
        <v>3572.5599999999995</v>
      </c>
      <c r="G411" s="34">
        <v>5020.3900000000003</v>
      </c>
      <c r="H411" s="34">
        <v>4158.38</v>
      </c>
      <c r="I411" s="34">
        <v>5747.38</v>
      </c>
      <c r="J411" s="34">
        <v>4318.34</v>
      </c>
      <c r="K411" s="34">
        <v>4399.92</v>
      </c>
      <c r="L411" s="34">
        <v>4406.99</v>
      </c>
      <c r="M411" s="34">
        <v>4471.93</v>
      </c>
      <c r="N411" s="34">
        <v>4407.83</v>
      </c>
      <c r="O411" s="34">
        <v>4611.22</v>
      </c>
      <c r="P411" s="34">
        <v>4757.74</v>
      </c>
      <c r="Q411" s="34">
        <v>4613.03</v>
      </c>
      <c r="R411" s="34">
        <v>4470.37</v>
      </c>
      <c r="S411" s="34">
        <v>4454.83</v>
      </c>
      <c r="T411" s="34">
        <v>4404.87</v>
      </c>
      <c r="U411" s="34">
        <v>4389.43</v>
      </c>
      <c r="V411" s="34">
        <v>4393.74</v>
      </c>
      <c r="W411" s="34">
        <v>4319.13</v>
      </c>
      <c r="X411" s="34">
        <v>4347.0200000000004</v>
      </c>
      <c r="Y411" s="34">
        <v>5712.49</v>
      </c>
    </row>
    <row r="412" spans="1:25" x14ac:dyDescent="0.25">
      <c r="A412" s="33">
        <v>25</v>
      </c>
      <c r="B412" s="34">
        <v>5655.9</v>
      </c>
      <c r="C412" s="34">
        <v>3176.56</v>
      </c>
      <c r="D412" s="34">
        <v>3263.0599999999995</v>
      </c>
      <c r="E412" s="34">
        <v>3210.41</v>
      </c>
      <c r="F412" s="34">
        <v>1738.73</v>
      </c>
      <c r="G412" s="34">
        <v>3215.48</v>
      </c>
      <c r="H412" s="34">
        <v>4091.05</v>
      </c>
      <c r="I412" s="34">
        <v>5215.38</v>
      </c>
      <c r="J412" s="34">
        <v>4174.8500000000004</v>
      </c>
      <c r="K412" s="34">
        <v>4339.37</v>
      </c>
      <c r="L412" s="34">
        <v>4338.1900000000005</v>
      </c>
      <c r="M412" s="34">
        <v>4354.5200000000004</v>
      </c>
      <c r="N412" s="34">
        <v>4334.7</v>
      </c>
      <c r="O412" s="34">
        <v>4353.9800000000005</v>
      </c>
      <c r="P412" s="34">
        <v>4452.2300000000005</v>
      </c>
      <c r="Q412" s="34">
        <v>4605.7</v>
      </c>
      <c r="R412" s="34">
        <v>4365.5200000000004</v>
      </c>
      <c r="S412" s="34">
        <v>4357.1500000000005</v>
      </c>
      <c r="T412" s="34">
        <v>4357.3600000000006</v>
      </c>
      <c r="U412" s="34">
        <v>4352.6500000000005</v>
      </c>
      <c r="V412" s="34">
        <v>4351.29</v>
      </c>
      <c r="W412" s="34">
        <v>4320.5700000000006</v>
      </c>
      <c r="X412" s="34">
        <v>4927.2</v>
      </c>
      <c r="Y412" s="34">
        <v>5678.32</v>
      </c>
    </row>
    <row r="413" spans="1:25" x14ac:dyDescent="0.25">
      <c r="A413" s="33">
        <v>26</v>
      </c>
      <c r="B413" s="34">
        <v>5648.84</v>
      </c>
      <c r="C413" s="34">
        <v>5632.0999999999995</v>
      </c>
      <c r="D413" s="34">
        <v>5586.99</v>
      </c>
      <c r="E413" s="34">
        <v>5577.09</v>
      </c>
      <c r="F413" s="34">
        <v>4965.71</v>
      </c>
      <c r="G413" s="34">
        <v>5590.63</v>
      </c>
      <c r="H413" s="34">
        <v>5673.92</v>
      </c>
      <c r="I413" s="34">
        <v>5736.32</v>
      </c>
      <c r="J413" s="34">
        <v>5207.58</v>
      </c>
      <c r="K413" s="34">
        <v>5255.04</v>
      </c>
      <c r="L413" s="34">
        <v>5259.46</v>
      </c>
      <c r="M413" s="34">
        <v>5255.46</v>
      </c>
      <c r="N413" s="34">
        <v>5256.47</v>
      </c>
      <c r="O413" s="34">
        <v>5261.01</v>
      </c>
      <c r="P413" s="34">
        <v>5351.6399999999994</v>
      </c>
      <c r="Q413" s="34">
        <v>5381.16</v>
      </c>
      <c r="R413" s="34">
        <v>5258.28</v>
      </c>
      <c r="S413" s="34">
        <v>4988.91</v>
      </c>
      <c r="T413" s="34">
        <v>5252.75</v>
      </c>
      <c r="U413" s="34">
        <v>5247.38</v>
      </c>
      <c r="V413" s="34">
        <v>5240.74</v>
      </c>
      <c r="W413" s="34">
        <v>4321.96</v>
      </c>
      <c r="X413" s="34">
        <v>5300.72</v>
      </c>
      <c r="Y413" s="34">
        <v>5712.45</v>
      </c>
    </row>
    <row r="414" spans="1:25" x14ac:dyDescent="0.25">
      <c r="A414" s="33">
        <v>27</v>
      </c>
      <c r="B414" s="34">
        <v>5685.82</v>
      </c>
      <c r="C414" s="34">
        <v>5654.67</v>
      </c>
      <c r="D414" s="34">
        <v>5632.34</v>
      </c>
      <c r="E414" s="34">
        <v>5620.16</v>
      </c>
      <c r="F414" s="34">
        <v>5629.73</v>
      </c>
      <c r="G414" s="34">
        <v>5640.1399999999994</v>
      </c>
      <c r="H414" s="34">
        <v>5688.65</v>
      </c>
      <c r="I414" s="34">
        <v>5782.9599999999991</v>
      </c>
      <c r="J414" s="34">
        <v>5953.16</v>
      </c>
      <c r="K414" s="34">
        <v>5943.7999999999993</v>
      </c>
      <c r="L414" s="34">
        <v>5940.8899999999994</v>
      </c>
      <c r="M414" s="34">
        <v>5941.99</v>
      </c>
      <c r="N414" s="34">
        <v>5944.9999999999991</v>
      </c>
      <c r="O414" s="34">
        <v>5943.3799999999992</v>
      </c>
      <c r="P414" s="34">
        <v>5942.3399999999992</v>
      </c>
      <c r="Q414" s="34">
        <v>5937.24</v>
      </c>
      <c r="R414" s="34">
        <v>5942.5199999999995</v>
      </c>
      <c r="S414" s="34">
        <v>5944.7</v>
      </c>
      <c r="T414" s="34">
        <v>5944.49</v>
      </c>
      <c r="U414" s="34">
        <v>5945.24</v>
      </c>
      <c r="V414" s="34">
        <v>5942.7199999999993</v>
      </c>
      <c r="W414" s="34">
        <v>5813.6699999999992</v>
      </c>
      <c r="X414" s="34">
        <v>5768.49</v>
      </c>
      <c r="Y414" s="34">
        <v>5756.8899999999994</v>
      </c>
    </row>
    <row r="415" spans="1:25" x14ac:dyDescent="0.25">
      <c r="A415" s="33">
        <v>28</v>
      </c>
      <c r="B415" s="34">
        <v>5714.25</v>
      </c>
      <c r="C415" s="34">
        <v>5689.98</v>
      </c>
      <c r="D415" s="34">
        <v>5080.33</v>
      </c>
      <c r="E415" s="34">
        <v>4622.0200000000004</v>
      </c>
      <c r="F415" s="34">
        <v>3288.83</v>
      </c>
      <c r="G415" s="34">
        <v>4900.75</v>
      </c>
      <c r="H415" s="34">
        <v>5732.61</v>
      </c>
      <c r="I415" s="34">
        <v>5772.2699999999995</v>
      </c>
      <c r="J415" s="34">
        <v>5826.7699999999995</v>
      </c>
      <c r="K415" s="34">
        <v>5847.7999999999993</v>
      </c>
      <c r="L415" s="34">
        <v>5835.7</v>
      </c>
      <c r="M415" s="34">
        <v>5837.5999999999995</v>
      </c>
      <c r="N415" s="34">
        <v>5838.0499999999993</v>
      </c>
      <c r="O415" s="34">
        <v>5845.8799999999992</v>
      </c>
      <c r="P415" s="34">
        <v>5843.1399999999994</v>
      </c>
      <c r="Q415" s="34">
        <v>5848.83</v>
      </c>
      <c r="R415" s="34">
        <v>5846.9599999999991</v>
      </c>
      <c r="S415" s="34">
        <v>5836.37</v>
      </c>
      <c r="T415" s="34">
        <v>5832.98</v>
      </c>
      <c r="U415" s="34">
        <v>5836.41</v>
      </c>
      <c r="V415" s="34">
        <v>5829.74</v>
      </c>
      <c r="W415" s="34">
        <v>5829.7099999999991</v>
      </c>
      <c r="X415" s="34">
        <v>5254.3</v>
      </c>
      <c r="Y415" s="34">
        <v>5331.3099999999995</v>
      </c>
    </row>
    <row r="416" spans="1:25" x14ac:dyDescent="0.25">
      <c r="A416" s="33">
        <v>29</v>
      </c>
      <c r="B416" s="34">
        <v>5145.7</v>
      </c>
      <c r="C416" s="34">
        <v>3296.55</v>
      </c>
      <c r="D416" s="34">
        <v>3280.0599999999995</v>
      </c>
      <c r="E416" s="34">
        <v>3270.96</v>
      </c>
      <c r="F416" s="34">
        <v>3264.41</v>
      </c>
      <c r="G416" s="34">
        <v>4951.01</v>
      </c>
      <c r="H416" s="34">
        <v>3995.3600000000006</v>
      </c>
      <c r="I416" s="34">
        <v>4089.7</v>
      </c>
      <c r="J416" s="34">
        <v>4161.55</v>
      </c>
      <c r="K416" s="34">
        <v>4181.0700000000006</v>
      </c>
      <c r="L416" s="34">
        <v>4229.3900000000003</v>
      </c>
      <c r="M416" s="34">
        <v>4253</v>
      </c>
      <c r="N416" s="34">
        <v>4249.2</v>
      </c>
      <c r="O416" s="34">
        <v>4264.72</v>
      </c>
      <c r="P416" s="34">
        <v>4269.8100000000004</v>
      </c>
      <c r="Q416" s="34">
        <v>4355.8900000000003</v>
      </c>
      <c r="R416" s="34">
        <v>4277.25</v>
      </c>
      <c r="S416" s="34">
        <v>4262.2300000000005</v>
      </c>
      <c r="T416" s="34">
        <v>4268.21</v>
      </c>
      <c r="U416" s="34">
        <v>4280.74</v>
      </c>
      <c r="V416" s="34">
        <v>4290.05</v>
      </c>
      <c r="W416" s="34">
        <v>4241.3600000000006</v>
      </c>
      <c r="X416" s="34">
        <v>3999.13</v>
      </c>
      <c r="Y416" s="34">
        <v>5072.45</v>
      </c>
    </row>
    <row r="417" spans="1:25" x14ac:dyDescent="0.25">
      <c r="A417" s="33">
        <v>30</v>
      </c>
      <c r="B417" s="34">
        <v>3329.37</v>
      </c>
      <c r="C417" s="34">
        <v>3173.33</v>
      </c>
      <c r="D417" s="34">
        <v>3291.8999999999996</v>
      </c>
      <c r="E417" s="34">
        <v>3287.6799999999994</v>
      </c>
      <c r="F417" s="34">
        <v>3285.9299999999994</v>
      </c>
      <c r="G417" s="34">
        <v>3286.92</v>
      </c>
      <c r="H417" s="34">
        <v>3967.29</v>
      </c>
      <c r="I417" s="34">
        <v>4074.75</v>
      </c>
      <c r="J417" s="34">
        <v>4144.2</v>
      </c>
      <c r="K417" s="34">
        <v>4167.34</v>
      </c>
      <c r="L417" s="34">
        <v>4194.93</v>
      </c>
      <c r="M417" s="34">
        <v>4223.84</v>
      </c>
      <c r="N417" s="34">
        <v>4218.8900000000003</v>
      </c>
      <c r="O417" s="34">
        <v>4243.8</v>
      </c>
      <c r="P417" s="34">
        <v>4258.09</v>
      </c>
      <c r="Q417" s="34">
        <v>4261.4000000000005</v>
      </c>
      <c r="R417" s="34">
        <v>4286.72</v>
      </c>
      <c r="S417" s="34">
        <v>4293.74</v>
      </c>
      <c r="T417" s="34">
        <v>4294.43</v>
      </c>
      <c r="U417" s="34">
        <v>4314.3</v>
      </c>
      <c r="V417" s="34">
        <v>4354.87</v>
      </c>
      <c r="W417" s="34">
        <v>4273.59</v>
      </c>
      <c r="X417" s="34">
        <v>4082.42</v>
      </c>
      <c r="Y417" s="34">
        <v>3564.3</v>
      </c>
    </row>
    <row r="418" spans="1:25" x14ac:dyDescent="0.25">
      <c r="A418" s="33">
        <v>31</v>
      </c>
      <c r="B418" s="34">
        <v>3317.7299999999996</v>
      </c>
      <c r="C418" s="34">
        <v>3187.12</v>
      </c>
      <c r="D418" s="34">
        <v>3285.0599999999995</v>
      </c>
      <c r="E418" s="34">
        <v>3282.54</v>
      </c>
      <c r="F418" s="34">
        <v>3283.7799999999997</v>
      </c>
      <c r="G418" s="34">
        <v>3291.8499999999995</v>
      </c>
      <c r="H418" s="34">
        <v>3443.9399999999996</v>
      </c>
      <c r="I418" s="34">
        <v>4907.9000000000005</v>
      </c>
      <c r="J418" s="34">
        <v>5546.0099999999993</v>
      </c>
      <c r="K418" s="34">
        <v>5689.36</v>
      </c>
      <c r="L418" s="34">
        <v>5549.2699999999995</v>
      </c>
      <c r="M418" s="34">
        <v>5542.0099999999993</v>
      </c>
      <c r="N418" s="34">
        <v>5540.82</v>
      </c>
      <c r="O418" s="34">
        <v>5541.07</v>
      </c>
      <c r="P418" s="34">
        <v>5657.86</v>
      </c>
      <c r="Q418" s="34">
        <v>5666.82</v>
      </c>
      <c r="R418" s="34">
        <v>5543.67</v>
      </c>
      <c r="S418" s="34">
        <v>5546.75</v>
      </c>
      <c r="T418" s="34">
        <v>5546.4</v>
      </c>
      <c r="U418" s="34">
        <v>5544.38</v>
      </c>
      <c r="V418" s="34">
        <v>4357.46</v>
      </c>
      <c r="W418" s="34">
        <v>4323.3500000000004</v>
      </c>
      <c r="X418" s="34">
        <v>4005.1100000000006</v>
      </c>
      <c r="Y418" s="34">
        <v>3659.8899999999994</v>
      </c>
    </row>
    <row r="420" spans="1:25" ht="15" x14ac:dyDescent="0.25">
      <c r="A420" s="27" t="s">
        <v>73</v>
      </c>
      <c r="C420" s="30"/>
    </row>
    <row r="421" spans="1:25" ht="12.75" customHeight="1" x14ac:dyDescent="0.25">
      <c r="A421" s="54" t="s">
        <v>27</v>
      </c>
      <c r="B421" s="55" t="s">
        <v>69</v>
      </c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</row>
    <row r="422" spans="1:25" ht="24" x14ac:dyDescent="0.25">
      <c r="A422" s="54"/>
      <c r="B422" s="32" t="s">
        <v>28</v>
      </c>
      <c r="C422" s="32" t="s">
        <v>29</v>
      </c>
      <c r="D422" s="32" t="s">
        <v>30</v>
      </c>
      <c r="E422" s="32" t="s">
        <v>31</v>
      </c>
      <c r="F422" s="32" t="s">
        <v>32</v>
      </c>
      <c r="G422" s="32" t="s">
        <v>33</v>
      </c>
      <c r="H422" s="32" t="s">
        <v>34</v>
      </c>
      <c r="I422" s="32" t="s">
        <v>35</v>
      </c>
      <c r="J422" s="32" t="s">
        <v>36</v>
      </c>
      <c r="K422" s="32" t="s">
        <v>37</v>
      </c>
      <c r="L422" s="32" t="s">
        <v>38</v>
      </c>
      <c r="M422" s="32" t="s">
        <v>39</v>
      </c>
      <c r="N422" s="32" t="s">
        <v>40</v>
      </c>
      <c r="O422" s="32" t="s">
        <v>41</v>
      </c>
      <c r="P422" s="32" t="s">
        <v>42</v>
      </c>
      <c r="Q422" s="32" t="s">
        <v>45</v>
      </c>
      <c r="R422" s="32" t="s">
        <v>46</v>
      </c>
      <c r="S422" s="32" t="s">
        <v>44</v>
      </c>
      <c r="T422" s="32" t="s">
        <v>47</v>
      </c>
      <c r="U422" s="32" t="s">
        <v>48</v>
      </c>
      <c r="V422" s="32" t="s">
        <v>49</v>
      </c>
      <c r="W422" s="32" t="s">
        <v>50</v>
      </c>
      <c r="X422" s="32" t="s">
        <v>51</v>
      </c>
      <c r="Y422" s="32" t="s">
        <v>52</v>
      </c>
    </row>
    <row r="423" spans="1:25" x14ac:dyDescent="0.25">
      <c r="A423" s="33">
        <v>1</v>
      </c>
      <c r="B423" s="34">
        <v>2881.85</v>
      </c>
      <c r="C423" s="34">
        <v>2647.35</v>
      </c>
      <c r="D423" s="34">
        <v>2616.1999999999998</v>
      </c>
      <c r="E423" s="34">
        <v>2569.77</v>
      </c>
      <c r="F423" s="34">
        <v>2499.63</v>
      </c>
      <c r="G423" s="34">
        <v>2575.1899999999996</v>
      </c>
      <c r="H423" s="34">
        <v>2587.6999999999998</v>
      </c>
      <c r="I423" s="34">
        <v>2704.09</v>
      </c>
      <c r="J423" s="34">
        <v>3326.8599999999997</v>
      </c>
      <c r="K423" s="34">
        <v>3528.91</v>
      </c>
      <c r="L423" s="34">
        <v>3703.8</v>
      </c>
      <c r="M423" s="34">
        <v>3904.3199999999997</v>
      </c>
      <c r="N423" s="34">
        <v>3932.45</v>
      </c>
      <c r="O423" s="34">
        <v>3844.5699999999997</v>
      </c>
      <c r="P423" s="34">
        <v>3926.09</v>
      </c>
      <c r="Q423" s="34">
        <v>4157.57</v>
      </c>
      <c r="R423" s="34">
        <v>4186.96</v>
      </c>
      <c r="S423" s="34">
        <v>4168.97</v>
      </c>
      <c r="T423" s="34">
        <v>4004</v>
      </c>
      <c r="U423" s="34">
        <v>3956.17</v>
      </c>
      <c r="V423" s="34">
        <v>3968.2300000000005</v>
      </c>
      <c r="W423" s="34">
        <v>3923.3900000000003</v>
      </c>
      <c r="X423" s="34">
        <v>3595.49</v>
      </c>
      <c r="Y423" s="34">
        <v>3290.81</v>
      </c>
    </row>
    <row r="424" spans="1:25" x14ac:dyDescent="0.25">
      <c r="A424" s="33">
        <v>2</v>
      </c>
      <c r="B424" s="34">
        <v>2698.04</v>
      </c>
      <c r="C424" s="34">
        <v>2502.73</v>
      </c>
      <c r="D424" s="34">
        <v>2464.87</v>
      </c>
      <c r="E424" s="34">
        <v>2416.1</v>
      </c>
      <c r="F424" s="34">
        <v>2424.04</v>
      </c>
      <c r="G424" s="34">
        <v>2413.42</v>
      </c>
      <c r="H424" s="34">
        <v>2415.9299999999998</v>
      </c>
      <c r="I424" s="34">
        <v>2515.1099999999997</v>
      </c>
      <c r="J424" s="34">
        <v>3069.48</v>
      </c>
      <c r="K424" s="34">
        <v>3363.09</v>
      </c>
      <c r="L424" s="34">
        <v>3617.7200000000003</v>
      </c>
      <c r="M424" s="34">
        <v>3759.74</v>
      </c>
      <c r="N424" s="34">
        <v>3826.4000000000005</v>
      </c>
      <c r="O424" s="34">
        <v>3901.0200000000004</v>
      </c>
      <c r="P424" s="34">
        <v>3956.59</v>
      </c>
      <c r="Q424" s="34">
        <v>4049.24</v>
      </c>
      <c r="R424" s="34">
        <v>4142.82</v>
      </c>
      <c r="S424" s="34">
        <v>4141.47</v>
      </c>
      <c r="T424" s="34">
        <v>4030.45</v>
      </c>
      <c r="U424" s="34">
        <v>4046.76</v>
      </c>
      <c r="V424" s="34">
        <v>4029.34</v>
      </c>
      <c r="W424" s="34">
        <v>3975.45</v>
      </c>
      <c r="X424" s="34">
        <v>3696.5200000000004</v>
      </c>
      <c r="Y424" s="34">
        <v>3307.7799999999997</v>
      </c>
    </row>
    <row r="425" spans="1:25" x14ac:dyDescent="0.25">
      <c r="A425" s="33">
        <v>3</v>
      </c>
      <c r="B425" s="34">
        <v>2539.79</v>
      </c>
      <c r="C425" s="34">
        <v>2188.16</v>
      </c>
      <c r="D425" s="34">
        <v>2173.73</v>
      </c>
      <c r="E425" s="34">
        <v>2163.38</v>
      </c>
      <c r="F425" s="34">
        <v>2129.0700000000002</v>
      </c>
      <c r="G425" s="34">
        <v>2164.09</v>
      </c>
      <c r="H425" s="34">
        <v>2185.5</v>
      </c>
      <c r="I425" s="34">
        <v>2734.5699999999997</v>
      </c>
      <c r="J425" s="34">
        <v>3264.3</v>
      </c>
      <c r="K425" s="34">
        <v>3578.95</v>
      </c>
      <c r="L425" s="34">
        <v>3852.62</v>
      </c>
      <c r="M425" s="34">
        <v>3946.9300000000003</v>
      </c>
      <c r="N425" s="34">
        <v>3926.92</v>
      </c>
      <c r="O425" s="34">
        <v>4050.62</v>
      </c>
      <c r="P425" s="34">
        <v>4089.84</v>
      </c>
      <c r="Q425" s="34">
        <v>4114.3500000000004</v>
      </c>
      <c r="R425" s="34">
        <v>4091.3</v>
      </c>
      <c r="S425" s="34">
        <v>4000.16</v>
      </c>
      <c r="T425" s="34">
        <v>3769.8900000000003</v>
      </c>
      <c r="U425" s="34">
        <v>3771.05</v>
      </c>
      <c r="V425" s="34">
        <v>3698.4000000000005</v>
      </c>
      <c r="W425" s="34">
        <v>3399.3500000000004</v>
      </c>
      <c r="X425" s="34">
        <v>3004.66</v>
      </c>
      <c r="Y425" s="34">
        <v>2596.1499999999996</v>
      </c>
    </row>
    <row r="426" spans="1:25" x14ac:dyDescent="0.25">
      <c r="A426" s="33">
        <v>4</v>
      </c>
      <c r="B426" s="34">
        <v>2341.86</v>
      </c>
      <c r="C426" s="34">
        <v>1808.19</v>
      </c>
      <c r="D426" s="34">
        <v>1790.29</v>
      </c>
      <c r="E426" s="34">
        <v>1775.2</v>
      </c>
      <c r="F426" s="34">
        <v>1761.33</v>
      </c>
      <c r="G426" s="34">
        <v>1765.33</v>
      </c>
      <c r="H426" s="34">
        <v>1793.98</v>
      </c>
      <c r="I426" s="34">
        <v>2880.63</v>
      </c>
      <c r="J426" s="34">
        <v>3293.7200000000003</v>
      </c>
      <c r="K426" s="34">
        <v>3799.34</v>
      </c>
      <c r="L426" s="34">
        <v>3988.8199999999997</v>
      </c>
      <c r="M426" s="34">
        <v>3992.7700000000004</v>
      </c>
      <c r="N426" s="34">
        <v>3980.37</v>
      </c>
      <c r="O426" s="34">
        <v>4080.4300000000003</v>
      </c>
      <c r="P426" s="34">
        <v>4096.79</v>
      </c>
      <c r="Q426" s="34">
        <v>4179.84</v>
      </c>
      <c r="R426" s="34">
        <v>4119.46</v>
      </c>
      <c r="S426" s="34">
        <v>4015.1800000000003</v>
      </c>
      <c r="T426" s="34">
        <v>3977.1400000000003</v>
      </c>
      <c r="U426" s="34">
        <v>3835.41</v>
      </c>
      <c r="V426" s="34">
        <v>3809.21</v>
      </c>
      <c r="W426" s="34">
        <v>3650.62</v>
      </c>
      <c r="X426" s="34">
        <v>3207.85</v>
      </c>
      <c r="Y426" s="34">
        <v>2702.95</v>
      </c>
    </row>
    <row r="427" spans="1:25" x14ac:dyDescent="0.25">
      <c r="A427" s="33">
        <v>5</v>
      </c>
      <c r="B427" s="34">
        <v>2733.51</v>
      </c>
      <c r="C427" s="34">
        <v>2676.5299999999997</v>
      </c>
      <c r="D427" s="34">
        <v>1990.74</v>
      </c>
      <c r="E427" s="34">
        <v>1962.93</v>
      </c>
      <c r="F427" s="34">
        <v>1936.69</v>
      </c>
      <c r="G427" s="34">
        <v>2272.52</v>
      </c>
      <c r="H427" s="34">
        <v>2872.1099999999997</v>
      </c>
      <c r="I427" s="34">
        <v>5257.02</v>
      </c>
      <c r="J427" s="34">
        <v>3844.37</v>
      </c>
      <c r="K427" s="34">
        <v>4834.05</v>
      </c>
      <c r="L427" s="34">
        <v>4915.7700000000004</v>
      </c>
      <c r="M427" s="34">
        <v>4862.53</v>
      </c>
      <c r="N427" s="34">
        <v>4869.33</v>
      </c>
      <c r="O427" s="34">
        <v>5470.2</v>
      </c>
      <c r="P427" s="34">
        <v>5473.8099999999995</v>
      </c>
      <c r="Q427" s="34">
        <v>5491.15</v>
      </c>
      <c r="R427" s="34">
        <v>4914.5</v>
      </c>
      <c r="S427" s="34">
        <v>4114.18</v>
      </c>
      <c r="T427" s="34">
        <v>4022.4000000000005</v>
      </c>
      <c r="U427" s="34">
        <v>3892.9400000000005</v>
      </c>
      <c r="V427" s="34">
        <v>3788.6900000000005</v>
      </c>
      <c r="W427" s="34">
        <v>4386.7</v>
      </c>
      <c r="X427" s="34">
        <v>5337.12</v>
      </c>
      <c r="Y427" s="34">
        <v>5254.37</v>
      </c>
    </row>
    <row r="428" spans="1:25" x14ac:dyDescent="0.25">
      <c r="A428" s="33">
        <v>6</v>
      </c>
      <c r="B428" s="34">
        <v>2229.9899999999998</v>
      </c>
      <c r="C428" s="34">
        <v>1543.42</v>
      </c>
      <c r="D428" s="34">
        <v>1531.44</v>
      </c>
      <c r="E428" s="34">
        <v>1522.29</v>
      </c>
      <c r="F428" s="34">
        <v>1509.44</v>
      </c>
      <c r="G428" s="34">
        <v>1526.08</v>
      </c>
      <c r="H428" s="34">
        <v>1542.97</v>
      </c>
      <c r="I428" s="34">
        <v>2676.23</v>
      </c>
      <c r="J428" s="34">
        <v>3442.3199999999997</v>
      </c>
      <c r="K428" s="34">
        <v>3850.24</v>
      </c>
      <c r="L428" s="34">
        <v>3996.12</v>
      </c>
      <c r="M428" s="34">
        <v>4089.0299999999997</v>
      </c>
      <c r="N428" s="34">
        <v>4063.05</v>
      </c>
      <c r="O428" s="34">
        <v>4162.04</v>
      </c>
      <c r="P428" s="34">
        <v>4201.7</v>
      </c>
      <c r="Q428" s="34">
        <v>4186.4400000000005</v>
      </c>
      <c r="R428" s="34">
        <v>4198.49</v>
      </c>
      <c r="S428" s="34">
        <v>4091.13</v>
      </c>
      <c r="T428" s="34">
        <v>3884.5299999999997</v>
      </c>
      <c r="U428" s="34">
        <v>3828.9000000000005</v>
      </c>
      <c r="V428" s="34">
        <v>3826.8</v>
      </c>
      <c r="W428" s="34">
        <v>3728.2700000000004</v>
      </c>
      <c r="X428" s="34">
        <v>3236.41</v>
      </c>
      <c r="Y428" s="34">
        <v>2712.99</v>
      </c>
    </row>
    <row r="429" spans="1:25" x14ac:dyDescent="0.25">
      <c r="A429" s="33">
        <v>7</v>
      </c>
      <c r="B429" s="34">
        <v>2741.93</v>
      </c>
      <c r="C429" s="34">
        <v>2837.2200000000003</v>
      </c>
      <c r="D429" s="34">
        <v>2833.67</v>
      </c>
      <c r="E429" s="34">
        <v>2831.75</v>
      </c>
      <c r="F429" s="34">
        <v>2848</v>
      </c>
      <c r="G429" s="34">
        <v>2840.92</v>
      </c>
      <c r="H429" s="34">
        <v>2890.2</v>
      </c>
      <c r="I429" s="34">
        <v>4688.55</v>
      </c>
      <c r="J429" s="34">
        <v>4814.96</v>
      </c>
      <c r="K429" s="34">
        <v>3998.7200000000003</v>
      </c>
      <c r="L429" s="34">
        <v>4309.75</v>
      </c>
      <c r="M429" s="34">
        <v>4341.32</v>
      </c>
      <c r="N429" s="34">
        <v>4340.25</v>
      </c>
      <c r="O429" s="34">
        <v>4271.3900000000003</v>
      </c>
      <c r="P429" s="34">
        <v>4274.1000000000004</v>
      </c>
      <c r="Q429" s="34">
        <v>4471.33</v>
      </c>
      <c r="R429" s="34">
        <v>4422.29</v>
      </c>
      <c r="S429" s="34">
        <v>4334.26</v>
      </c>
      <c r="T429" s="34">
        <v>4208.7300000000005</v>
      </c>
      <c r="U429" s="34">
        <v>4059.0299999999997</v>
      </c>
      <c r="V429" s="34">
        <v>3997.1800000000003</v>
      </c>
      <c r="W429" s="34">
        <v>3980.45</v>
      </c>
      <c r="X429" s="34">
        <v>3607.05</v>
      </c>
      <c r="Y429" s="34">
        <v>3948.66</v>
      </c>
    </row>
    <row r="430" spans="1:25" x14ac:dyDescent="0.25">
      <c r="A430" s="33">
        <v>8</v>
      </c>
      <c r="B430" s="34">
        <v>2788.09</v>
      </c>
      <c r="C430" s="34">
        <v>2530.2600000000002</v>
      </c>
      <c r="D430" s="34">
        <v>2358.17</v>
      </c>
      <c r="E430" s="34">
        <v>2276.29</v>
      </c>
      <c r="F430" s="34">
        <v>2167.27</v>
      </c>
      <c r="G430" s="34">
        <v>2398.29</v>
      </c>
      <c r="H430" s="34">
        <v>2507.84</v>
      </c>
      <c r="I430" s="34">
        <v>2935.6</v>
      </c>
      <c r="J430" s="34">
        <v>3302.92</v>
      </c>
      <c r="K430" s="34">
        <v>3683.1400000000003</v>
      </c>
      <c r="L430" s="34">
        <v>3856.6100000000006</v>
      </c>
      <c r="M430" s="34">
        <v>3959.49</v>
      </c>
      <c r="N430" s="34">
        <v>3986.04</v>
      </c>
      <c r="O430" s="34">
        <v>4056.4700000000003</v>
      </c>
      <c r="P430" s="34">
        <v>4092.88</v>
      </c>
      <c r="Q430" s="34">
        <v>4182.21</v>
      </c>
      <c r="R430" s="34">
        <v>4223.43</v>
      </c>
      <c r="S430" s="34">
        <v>4172.78</v>
      </c>
      <c r="T430" s="34">
        <v>4042.3</v>
      </c>
      <c r="U430" s="34">
        <v>3989.92</v>
      </c>
      <c r="V430" s="34">
        <v>3946.8199999999997</v>
      </c>
      <c r="W430" s="34">
        <v>3838.54</v>
      </c>
      <c r="X430" s="34">
        <v>3386.2</v>
      </c>
      <c r="Y430" s="34">
        <v>3023.06</v>
      </c>
    </row>
    <row r="431" spans="1:25" x14ac:dyDescent="0.25">
      <c r="A431" s="33">
        <v>9</v>
      </c>
      <c r="B431" s="34">
        <v>2917.1899999999996</v>
      </c>
      <c r="C431" s="34">
        <v>2546.6099999999997</v>
      </c>
      <c r="D431" s="34">
        <v>2495.5</v>
      </c>
      <c r="E431" s="34">
        <v>2460.21</v>
      </c>
      <c r="F431" s="34">
        <v>2471.42</v>
      </c>
      <c r="G431" s="34">
        <v>2482.02</v>
      </c>
      <c r="H431" s="34">
        <v>2419.6</v>
      </c>
      <c r="I431" s="34">
        <v>2727.5</v>
      </c>
      <c r="J431" s="34">
        <v>3119.2200000000003</v>
      </c>
      <c r="K431" s="34">
        <v>3470.92</v>
      </c>
      <c r="L431" s="34">
        <v>3735.2</v>
      </c>
      <c r="M431" s="34">
        <v>3749.96</v>
      </c>
      <c r="N431" s="34">
        <v>3830.13</v>
      </c>
      <c r="O431" s="34">
        <v>3887.62</v>
      </c>
      <c r="P431" s="34">
        <v>3909.33</v>
      </c>
      <c r="Q431" s="34">
        <v>3925.2700000000004</v>
      </c>
      <c r="R431" s="34">
        <v>4003.79</v>
      </c>
      <c r="S431" s="34">
        <v>3976.8600000000006</v>
      </c>
      <c r="T431" s="34">
        <v>3965.54</v>
      </c>
      <c r="U431" s="34">
        <v>3927.9000000000005</v>
      </c>
      <c r="V431" s="34">
        <v>3892.1500000000005</v>
      </c>
      <c r="W431" s="34">
        <v>3643.2300000000005</v>
      </c>
      <c r="X431" s="34">
        <v>3252.09</v>
      </c>
      <c r="Y431" s="34">
        <v>2929.08</v>
      </c>
    </row>
    <row r="432" spans="1:25" x14ac:dyDescent="0.25">
      <c r="A432" s="33">
        <v>10</v>
      </c>
      <c r="B432" s="34">
        <v>2763.9399999999996</v>
      </c>
      <c r="C432" s="34">
        <v>2560.2600000000002</v>
      </c>
      <c r="D432" s="34">
        <v>2462.5299999999997</v>
      </c>
      <c r="E432" s="34">
        <v>2447.35</v>
      </c>
      <c r="F432" s="34">
        <v>2427.6099999999997</v>
      </c>
      <c r="G432" s="34">
        <v>2456.29</v>
      </c>
      <c r="H432" s="34">
        <v>2777.31</v>
      </c>
      <c r="I432" s="34">
        <v>5309.05</v>
      </c>
      <c r="J432" s="34">
        <v>5385.71</v>
      </c>
      <c r="K432" s="34">
        <v>5430.93</v>
      </c>
      <c r="L432" s="34">
        <v>5438.34</v>
      </c>
      <c r="M432" s="34">
        <v>5446.01</v>
      </c>
      <c r="N432" s="34">
        <v>4901.3900000000003</v>
      </c>
      <c r="O432" s="34">
        <v>5449.14</v>
      </c>
      <c r="P432" s="34">
        <v>5446.51</v>
      </c>
      <c r="Q432" s="34">
        <v>4225.67</v>
      </c>
      <c r="R432" s="34">
        <v>4056.71</v>
      </c>
      <c r="S432" s="34">
        <v>4569.88</v>
      </c>
      <c r="T432" s="34">
        <v>3983.71</v>
      </c>
      <c r="U432" s="34">
        <v>3922.76</v>
      </c>
      <c r="V432" s="34">
        <v>3805.8199999999997</v>
      </c>
      <c r="W432" s="34">
        <v>3789.13</v>
      </c>
      <c r="X432" s="34">
        <v>3284.34</v>
      </c>
      <c r="Y432" s="34">
        <v>2956.1099999999997</v>
      </c>
    </row>
    <row r="433" spans="1:25" x14ac:dyDescent="0.25">
      <c r="A433" s="33">
        <v>11</v>
      </c>
      <c r="B433" s="34">
        <v>2836.01</v>
      </c>
      <c r="C433" s="34">
        <v>1719.7</v>
      </c>
      <c r="D433" s="34">
        <v>1709.75</v>
      </c>
      <c r="E433" s="34">
        <v>1700.08</v>
      </c>
      <c r="F433" s="34">
        <v>1694.9099999999999</v>
      </c>
      <c r="G433" s="34">
        <v>1690.37</v>
      </c>
      <c r="H433" s="34">
        <v>2845.54</v>
      </c>
      <c r="I433" s="34">
        <v>4646.59</v>
      </c>
      <c r="J433" s="34">
        <v>5359.3600000000006</v>
      </c>
      <c r="K433" s="34">
        <v>3690.7200000000003</v>
      </c>
      <c r="L433" s="34">
        <v>3952.0600000000004</v>
      </c>
      <c r="M433" s="34">
        <v>3997.3</v>
      </c>
      <c r="N433" s="34">
        <v>3987.83</v>
      </c>
      <c r="O433" s="34">
        <v>4065.3500000000004</v>
      </c>
      <c r="P433" s="34">
        <v>4086.3900000000003</v>
      </c>
      <c r="Q433" s="34">
        <v>4110.21</v>
      </c>
      <c r="R433" s="34">
        <v>4097.37</v>
      </c>
      <c r="S433" s="34">
        <v>4045.2300000000005</v>
      </c>
      <c r="T433" s="34">
        <v>3990.2700000000004</v>
      </c>
      <c r="U433" s="34">
        <v>3947.3500000000004</v>
      </c>
      <c r="V433" s="34">
        <v>3921.79</v>
      </c>
      <c r="W433" s="34">
        <v>3693.2700000000004</v>
      </c>
      <c r="X433" s="34">
        <v>3237.12</v>
      </c>
      <c r="Y433" s="34">
        <v>2920.17</v>
      </c>
    </row>
    <row r="434" spans="1:25" x14ac:dyDescent="0.25">
      <c r="A434" s="33">
        <v>12</v>
      </c>
      <c r="B434" s="34">
        <v>2625.4700000000003</v>
      </c>
      <c r="C434" s="34">
        <v>2360</v>
      </c>
      <c r="D434" s="34">
        <v>1890.12</v>
      </c>
      <c r="E434" s="34">
        <v>1361.44</v>
      </c>
      <c r="F434" s="34">
        <v>1359.54</v>
      </c>
      <c r="G434" s="34">
        <v>1801.54</v>
      </c>
      <c r="H434" s="34">
        <v>3035.7</v>
      </c>
      <c r="I434" s="34">
        <v>5221.5</v>
      </c>
      <c r="J434" s="34">
        <v>3702.6800000000003</v>
      </c>
      <c r="K434" s="34">
        <v>4041.5</v>
      </c>
      <c r="L434" s="34">
        <v>4165.8600000000006</v>
      </c>
      <c r="M434" s="34">
        <v>4333.0200000000004</v>
      </c>
      <c r="N434" s="34">
        <v>4329.91</v>
      </c>
      <c r="O434" s="34">
        <v>4277.55</v>
      </c>
      <c r="P434" s="34">
        <v>4308.55</v>
      </c>
      <c r="Q434" s="34">
        <v>4309.8100000000004</v>
      </c>
      <c r="R434" s="34">
        <v>4297.8</v>
      </c>
      <c r="S434" s="34">
        <v>4281.08</v>
      </c>
      <c r="T434" s="34">
        <v>4194.33</v>
      </c>
      <c r="U434" s="34">
        <v>4094.3100000000004</v>
      </c>
      <c r="V434" s="34">
        <v>4044.0200000000004</v>
      </c>
      <c r="W434" s="34">
        <v>3970.13</v>
      </c>
      <c r="X434" s="34">
        <v>3582.8500000000004</v>
      </c>
      <c r="Y434" s="34">
        <v>3127.96</v>
      </c>
    </row>
    <row r="435" spans="1:25" x14ac:dyDescent="0.25">
      <c r="A435" s="33">
        <v>13</v>
      </c>
      <c r="B435" s="34">
        <v>2802.6499999999996</v>
      </c>
      <c r="C435" s="34">
        <v>2653.01</v>
      </c>
      <c r="D435" s="34">
        <v>2577.4299999999998</v>
      </c>
      <c r="E435" s="34">
        <v>2539.27</v>
      </c>
      <c r="F435" s="34">
        <v>2547.5</v>
      </c>
      <c r="G435" s="34">
        <v>2684.7200000000003</v>
      </c>
      <c r="H435" s="34">
        <v>2837.42</v>
      </c>
      <c r="I435" s="34">
        <v>4316.58</v>
      </c>
      <c r="J435" s="34">
        <v>4812.4000000000005</v>
      </c>
      <c r="K435" s="34">
        <v>4075.5600000000004</v>
      </c>
      <c r="L435" s="34">
        <v>4158.17</v>
      </c>
      <c r="M435" s="34">
        <v>4232.03</v>
      </c>
      <c r="N435" s="34">
        <v>4182.49</v>
      </c>
      <c r="O435" s="34">
        <v>4278.08</v>
      </c>
      <c r="P435" s="34">
        <v>4278.1400000000003</v>
      </c>
      <c r="Q435" s="34">
        <v>4299</v>
      </c>
      <c r="R435" s="34">
        <v>4283.2300000000005</v>
      </c>
      <c r="S435" s="34">
        <v>4211.21</v>
      </c>
      <c r="T435" s="34">
        <v>4163.25</v>
      </c>
      <c r="U435" s="34">
        <v>4117.53</v>
      </c>
      <c r="V435" s="34">
        <v>4071.6000000000004</v>
      </c>
      <c r="W435" s="34">
        <v>3976.7</v>
      </c>
      <c r="X435" s="34">
        <v>3576.37</v>
      </c>
      <c r="Y435" s="34">
        <v>3348.8</v>
      </c>
    </row>
    <row r="436" spans="1:25" x14ac:dyDescent="0.25">
      <c r="A436" s="33">
        <v>14</v>
      </c>
      <c r="B436" s="34">
        <v>3083.73</v>
      </c>
      <c r="C436" s="34">
        <v>2840.4399999999996</v>
      </c>
      <c r="D436" s="34">
        <v>2683.8999999999996</v>
      </c>
      <c r="E436" s="34">
        <v>2840.84</v>
      </c>
      <c r="F436" s="34">
        <v>2875.84</v>
      </c>
      <c r="G436" s="34">
        <v>2890.87</v>
      </c>
      <c r="H436" s="34">
        <v>5301.49</v>
      </c>
      <c r="I436" s="34">
        <v>3865.6400000000003</v>
      </c>
      <c r="J436" s="34">
        <v>3965.71</v>
      </c>
      <c r="K436" s="34">
        <v>4067.7300000000005</v>
      </c>
      <c r="L436" s="34">
        <v>4097.83</v>
      </c>
      <c r="M436" s="34">
        <v>4134.9000000000005</v>
      </c>
      <c r="N436" s="34">
        <v>4120.2700000000004</v>
      </c>
      <c r="O436" s="34">
        <v>4140.1100000000006</v>
      </c>
      <c r="P436" s="34">
        <v>4146.99</v>
      </c>
      <c r="Q436" s="34">
        <v>4205.6900000000005</v>
      </c>
      <c r="R436" s="34">
        <v>4154.66</v>
      </c>
      <c r="S436" s="34">
        <v>4144.87</v>
      </c>
      <c r="T436" s="34">
        <v>4127.01</v>
      </c>
      <c r="U436" s="34">
        <v>4106.3</v>
      </c>
      <c r="V436" s="34">
        <v>4115.55</v>
      </c>
      <c r="W436" s="34">
        <v>4175.4400000000005</v>
      </c>
      <c r="X436" s="34">
        <v>3718.7300000000005</v>
      </c>
      <c r="Y436" s="34">
        <v>4413.92</v>
      </c>
    </row>
    <row r="437" spans="1:25" x14ac:dyDescent="0.25">
      <c r="A437" s="33">
        <v>15</v>
      </c>
      <c r="B437" s="34">
        <v>4798.28</v>
      </c>
      <c r="C437" s="34">
        <v>3230.8</v>
      </c>
      <c r="D437" s="34">
        <v>2951.66</v>
      </c>
      <c r="E437" s="34">
        <v>2945.79</v>
      </c>
      <c r="F437" s="34">
        <v>2880.37</v>
      </c>
      <c r="G437" s="34">
        <v>2941.01</v>
      </c>
      <c r="H437" s="34">
        <v>3729.04</v>
      </c>
      <c r="I437" s="34">
        <v>3775.25</v>
      </c>
      <c r="J437" s="34">
        <v>3814.4300000000003</v>
      </c>
      <c r="K437" s="34">
        <v>3852.91</v>
      </c>
      <c r="L437" s="34">
        <v>4051.6400000000003</v>
      </c>
      <c r="M437" s="34">
        <v>4124.37</v>
      </c>
      <c r="N437" s="34">
        <v>4128.45</v>
      </c>
      <c r="O437" s="34">
        <v>4151.29</v>
      </c>
      <c r="P437" s="34">
        <v>4168.62</v>
      </c>
      <c r="Q437" s="34">
        <v>4258.54</v>
      </c>
      <c r="R437" s="34">
        <v>4278.7</v>
      </c>
      <c r="S437" s="34">
        <v>4229.1100000000006</v>
      </c>
      <c r="T437" s="34">
        <v>4161.92</v>
      </c>
      <c r="U437" s="34">
        <v>4121.12</v>
      </c>
      <c r="V437" s="34">
        <v>4120.95</v>
      </c>
      <c r="W437" s="34">
        <v>3965.34</v>
      </c>
      <c r="X437" s="34">
        <v>4154.78</v>
      </c>
      <c r="Y437" s="34">
        <v>4802.5200000000004</v>
      </c>
    </row>
    <row r="438" spans="1:25" x14ac:dyDescent="0.25">
      <c r="A438" s="33">
        <v>16</v>
      </c>
      <c r="B438" s="34">
        <v>5308.26</v>
      </c>
      <c r="C438" s="34">
        <v>5290.17</v>
      </c>
      <c r="D438" s="34">
        <v>5270.2300000000005</v>
      </c>
      <c r="E438" s="34">
        <v>5270.78</v>
      </c>
      <c r="F438" s="34">
        <v>5250.39</v>
      </c>
      <c r="G438" s="34">
        <v>2672.37</v>
      </c>
      <c r="H438" s="34">
        <v>3119.92</v>
      </c>
      <c r="I438" s="34">
        <v>3008.5299999999997</v>
      </c>
      <c r="J438" s="34">
        <v>3446.63</v>
      </c>
      <c r="K438" s="34">
        <v>3726.08</v>
      </c>
      <c r="L438" s="34">
        <v>3897.3100000000004</v>
      </c>
      <c r="M438" s="34">
        <v>3952.99</v>
      </c>
      <c r="N438" s="34">
        <v>3922.5699999999997</v>
      </c>
      <c r="O438" s="34">
        <v>3905.92</v>
      </c>
      <c r="P438" s="34">
        <v>3961.7700000000004</v>
      </c>
      <c r="Q438" s="34">
        <v>3996.34</v>
      </c>
      <c r="R438" s="34">
        <v>4119.7300000000005</v>
      </c>
      <c r="S438" s="34">
        <v>4102.74</v>
      </c>
      <c r="T438" s="34">
        <v>4074.1900000000005</v>
      </c>
      <c r="U438" s="34">
        <v>4064.29</v>
      </c>
      <c r="V438" s="34">
        <v>4014.08</v>
      </c>
      <c r="W438" s="34">
        <v>3985.26</v>
      </c>
      <c r="X438" s="34">
        <v>3640.37</v>
      </c>
      <c r="Y438" s="34">
        <v>3471.88</v>
      </c>
    </row>
    <row r="439" spans="1:25" x14ac:dyDescent="0.25">
      <c r="A439" s="33">
        <v>17</v>
      </c>
      <c r="B439" s="34">
        <v>3215.77</v>
      </c>
      <c r="C439" s="34">
        <v>3009.3599999999997</v>
      </c>
      <c r="D439" s="34">
        <v>2911.6499999999996</v>
      </c>
      <c r="E439" s="34">
        <v>2833.92</v>
      </c>
      <c r="F439" s="34">
        <v>2778.16</v>
      </c>
      <c r="G439" s="34">
        <v>2847.1</v>
      </c>
      <c r="H439" s="34">
        <v>2922.93</v>
      </c>
      <c r="I439" s="34">
        <v>3898.4800000000005</v>
      </c>
      <c r="J439" s="34">
        <v>3944.0299999999997</v>
      </c>
      <c r="K439" s="34">
        <v>3966.33</v>
      </c>
      <c r="L439" s="34">
        <v>4027.6400000000003</v>
      </c>
      <c r="M439" s="34">
        <v>4176.43</v>
      </c>
      <c r="N439" s="34">
        <v>4111.79</v>
      </c>
      <c r="O439" s="34">
        <v>4223.63</v>
      </c>
      <c r="P439" s="34">
        <v>4234.04</v>
      </c>
      <c r="Q439" s="34">
        <v>4266.8100000000004</v>
      </c>
      <c r="R439" s="34">
        <v>4294.22</v>
      </c>
      <c r="S439" s="34">
        <v>4185.87</v>
      </c>
      <c r="T439" s="34">
        <v>4020.33</v>
      </c>
      <c r="U439" s="34">
        <v>3981.05</v>
      </c>
      <c r="V439" s="34">
        <v>3966.71</v>
      </c>
      <c r="W439" s="34">
        <v>3926.16</v>
      </c>
      <c r="X439" s="34">
        <v>3498.67</v>
      </c>
      <c r="Y439" s="34">
        <v>3296.3</v>
      </c>
    </row>
    <row r="440" spans="1:25" x14ac:dyDescent="0.25">
      <c r="A440" s="33">
        <v>18</v>
      </c>
      <c r="B440" s="34">
        <v>2932.8599999999997</v>
      </c>
      <c r="C440" s="34">
        <v>2767.14</v>
      </c>
      <c r="D440" s="34">
        <v>2647.34</v>
      </c>
      <c r="E440" s="34">
        <v>2557.54</v>
      </c>
      <c r="F440" s="34">
        <v>2577.8999999999996</v>
      </c>
      <c r="G440" s="34">
        <v>2721.7799999999997</v>
      </c>
      <c r="H440" s="34">
        <v>2792.4700000000003</v>
      </c>
      <c r="I440" s="34">
        <v>3331.6099999999997</v>
      </c>
      <c r="J440" s="34">
        <v>3744.4300000000003</v>
      </c>
      <c r="K440" s="34">
        <v>4169.1000000000004</v>
      </c>
      <c r="L440" s="34">
        <v>4209.2</v>
      </c>
      <c r="M440" s="34">
        <v>4208.0200000000004</v>
      </c>
      <c r="N440" s="34">
        <v>4204.13</v>
      </c>
      <c r="O440" s="34">
        <v>4263.18</v>
      </c>
      <c r="P440" s="34">
        <v>4301.67</v>
      </c>
      <c r="Q440" s="34">
        <v>4329.59</v>
      </c>
      <c r="R440" s="34">
        <v>4361.09</v>
      </c>
      <c r="S440" s="34">
        <v>4295.2700000000004</v>
      </c>
      <c r="T440" s="34">
        <v>4247.25</v>
      </c>
      <c r="U440" s="34">
        <v>4193.3</v>
      </c>
      <c r="V440" s="34">
        <v>4196.68</v>
      </c>
      <c r="W440" s="34">
        <v>4108.96</v>
      </c>
      <c r="X440" s="34">
        <v>3677.29</v>
      </c>
      <c r="Y440" s="34">
        <v>3358.14</v>
      </c>
    </row>
    <row r="441" spans="1:25" x14ac:dyDescent="0.25">
      <c r="A441" s="33">
        <v>19</v>
      </c>
      <c r="B441" s="34">
        <v>2973.85</v>
      </c>
      <c r="C441" s="34">
        <v>2795.21</v>
      </c>
      <c r="D441" s="34">
        <v>2737.85</v>
      </c>
      <c r="E441" s="34">
        <v>2637.95</v>
      </c>
      <c r="F441" s="34">
        <v>2633.23</v>
      </c>
      <c r="G441" s="34">
        <v>2736.7</v>
      </c>
      <c r="H441" s="34">
        <v>2927.38</v>
      </c>
      <c r="I441" s="34">
        <v>3331.04</v>
      </c>
      <c r="J441" s="34">
        <v>3943.05</v>
      </c>
      <c r="K441" s="34">
        <v>4148.22</v>
      </c>
      <c r="L441" s="34">
        <v>4179.68</v>
      </c>
      <c r="M441" s="34">
        <v>4186.1400000000003</v>
      </c>
      <c r="N441" s="34">
        <v>4179.9400000000005</v>
      </c>
      <c r="O441" s="34">
        <v>4233.72</v>
      </c>
      <c r="P441" s="34">
        <v>4240.9400000000005</v>
      </c>
      <c r="Q441" s="34">
        <v>4279.66</v>
      </c>
      <c r="R441" s="34">
        <v>4282.78</v>
      </c>
      <c r="S441" s="34">
        <v>4223.51</v>
      </c>
      <c r="T441" s="34">
        <v>4180.68</v>
      </c>
      <c r="U441" s="34">
        <v>4149.08</v>
      </c>
      <c r="V441" s="34">
        <v>4105.68</v>
      </c>
      <c r="W441" s="34">
        <v>3960.37</v>
      </c>
      <c r="X441" s="34">
        <v>3758.5299999999997</v>
      </c>
      <c r="Y441" s="34">
        <v>3274.74</v>
      </c>
    </row>
    <row r="442" spans="1:25" x14ac:dyDescent="0.25">
      <c r="A442" s="33">
        <v>20</v>
      </c>
      <c r="B442" s="34">
        <v>2943.24</v>
      </c>
      <c r="C442" s="34">
        <v>2790.04</v>
      </c>
      <c r="D442" s="34">
        <v>2684.85</v>
      </c>
      <c r="E442" s="34">
        <v>2584.67</v>
      </c>
      <c r="F442" s="34">
        <v>2722.93</v>
      </c>
      <c r="G442" s="34">
        <v>2765.2</v>
      </c>
      <c r="H442" s="34">
        <v>2936.02</v>
      </c>
      <c r="I442" s="34">
        <v>3329.93</v>
      </c>
      <c r="J442" s="34">
        <v>3847.6900000000005</v>
      </c>
      <c r="K442" s="34">
        <v>4127.1500000000005</v>
      </c>
      <c r="L442" s="34">
        <v>4145.95</v>
      </c>
      <c r="M442" s="34">
        <v>4146.87</v>
      </c>
      <c r="N442" s="34">
        <v>4139.24</v>
      </c>
      <c r="O442" s="34">
        <v>4161.6000000000004</v>
      </c>
      <c r="P442" s="34">
        <v>4173.68</v>
      </c>
      <c r="Q442" s="34">
        <v>4194.8</v>
      </c>
      <c r="R442" s="34">
        <v>4180.74</v>
      </c>
      <c r="S442" s="34">
        <v>4158.32</v>
      </c>
      <c r="T442" s="34">
        <v>4131.99</v>
      </c>
      <c r="U442" s="34">
        <v>4115.28</v>
      </c>
      <c r="V442" s="34">
        <v>4068.6100000000006</v>
      </c>
      <c r="W442" s="34">
        <v>3998.59</v>
      </c>
      <c r="X442" s="34">
        <v>3666.01</v>
      </c>
      <c r="Y442" s="34">
        <v>3257.7</v>
      </c>
    </row>
    <row r="443" spans="1:25" x14ac:dyDescent="0.25">
      <c r="A443" s="33">
        <v>21</v>
      </c>
      <c r="B443" s="34">
        <v>5393.39</v>
      </c>
      <c r="C443" s="34">
        <v>4791.09</v>
      </c>
      <c r="D443" s="34">
        <v>3710.05</v>
      </c>
      <c r="E443" s="34">
        <v>4837.29</v>
      </c>
      <c r="F443" s="34">
        <v>4753.16</v>
      </c>
      <c r="G443" s="34">
        <v>5370.77</v>
      </c>
      <c r="H443" s="34">
        <v>4784.76</v>
      </c>
      <c r="I443" s="34">
        <v>4989.8600000000006</v>
      </c>
      <c r="J443" s="34">
        <v>3972.59</v>
      </c>
      <c r="K443" s="34">
        <v>4268.28</v>
      </c>
      <c r="L443" s="34">
        <v>4265.53</v>
      </c>
      <c r="M443" s="34">
        <v>4265.28</v>
      </c>
      <c r="N443" s="34">
        <v>4157.12</v>
      </c>
      <c r="O443" s="34">
        <v>4267.0200000000004</v>
      </c>
      <c r="P443" s="34">
        <v>4269.1400000000003</v>
      </c>
      <c r="Q443" s="34">
        <v>4274.04</v>
      </c>
      <c r="R443" s="34">
        <v>4240.04</v>
      </c>
      <c r="S443" s="34">
        <v>4239.5200000000004</v>
      </c>
      <c r="T443" s="34">
        <v>4180.1000000000004</v>
      </c>
      <c r="U443" s="34">
        <v>4154.68</v>
      </c>
      <c r="V443" s="34">
        <v>4144.58</v>
      </c>
      <c r="W443" s="34">
        <v>5017.6500000000005</v>
      </c>
      <c r="X443" s="34">
        <v>5442.38</v>
      </c>
      <c r="Y443" s="34">
        <v>5418.58</v>
      </c>
    </row>
    <row r="444" spans="1:25" x14ac:dyDescent="0.25">
      <c r="A444" s="33">
        <v>22</v>
      </c>
      <c r="B444" s="34">
        <v>4909.45</v>
      </c>
      <c r="C444" s="34">
        <v>2961.48</v>
      </c>
      <c r="D444" s="34">
        <v>2953.9700000000003</v>
      </c>
      <c r="E444" s="34">
        <v>2952.34</v>
      </c>
      <c r="F444" s="34">
        <v>2949.02</v>
      </c>
      <c r="G444" s="34">
        <v>4823.0600000000004</v>
      </c>
      <c r="H444" s="34">
        <v>3754.34</v>
      </c>
      <c r="I444" s="34">
        <v>3817.1100000000006</v>
      </c>
      <c r="J444" s="34">
        <v>3517.4300000000003</v>
      </c>
      <c r="K444" s="34">
        <v>4016.87</v>
      </c>
      <c r="L444" s="34">
        <v>4124.4400000000005</v>
      </c>
      <c r="M444" s="34">
        <v>4157.6900000000005</v>
      </c>
      <c r="N444" s="34">
        <v>4131.1100000000006</v>
      </c>
      <c r="O444" s="34">
        <v>4145.01</v>
      </c>
      <c r="P444" s="34">
        <v>4148.5600000000004</v>
      </c>
      <c r="Q444" s="34">
        <v>4191.24</v>
      </c>
      <c r="R444" s="34">
        <v>4158.22</v>
      </c>
      <c r="S444" s="34">
        <v>4131.3600000000006</v>
      </c>
      <c r="T444" s="34">
        <v>4114.8900000000003</v>
      </c>
      <c r="U444" s="34">
        <v>4105.13</v>
      </c>
      <c r="V444" s="34">
        <v>4108.5200000000004</v>
      </c>
      <c r="W444" s="34">
        <v>3895.1800000000003</v>
      </c>
      <c r="X444" s="34">
        <v>4363.95</v>
      </c>
      <c r="Y444" s="34">
        <v>5394.46</v>
      </c>
    </row>
    <row r="445" spans="1:25" x14ac:dyDescent="0.25">
      <c r="A445" s="33">
        <v>23</v>
      </c>
      <c r="B445" s="34">
        <v>5382.68</v>
      </c>
      <c r="C445" s="34">
        <v>4866.84</v>
      </c>
      <c r="D445" s="34">
        <v>4834.66</v>
      </c>
      <c r="E445" s="34">
        <v>4817.88</v>
      </c>
      <c r="F445" s="34">
        <v>4824.66</v>
      </c>
      <c r="G445" s="34">
        <v>5272.21</v>
      </c>
      <c r="H445" s="34">
        <v>3686.83</v>
      </c>
      <c r="I445" s="34">
        <v>4849.04</v>
      </c>
      <c r="J445" s="34">
        <v>3847.24</v>
      </c>
      <c r="K445" s="34">
        <v>3808.1900000000005</v>
      </c>
      <c r="L445" s="34">
        <v>3850.8600000000006</v>
      </c>
      <c r="M445" s="34">
        <v>3922.4300000000003</v>
      </c>
      <c r="N445" s="34">
        <v>3959.9300000000003</v>
      </c>
      <c r="O445" s="34">
        <v>4031.37</v>
      </c>
      <c r="P445" s="34">
        <v>4107.09</v>
      </c>
      <c r="Q445" s="34">
        <v>4115.4800000000005</v>
      </c>
      <c r="R445" s="34">
        <v>4161.4000000000005</v>
      </c>
      <c r="S445" s="34">
        <v>4149.2300000000005</v>
      </c>
      <c r="T445" s="34">
        <v>4146.49</v>
      </c>
      <c r="U445" s="34">
        <v>4111.45</v>
      </c>
      <c r="V445" s="34">
        <v>4110.37</v>
      </c>
      <c r="W445" s="34">
        <v>4044.7300000000005</v>
      </c>
      <c r="X445" s="34">
        <v>3675.29</v>
      </c>
      <c r="Y445" s="34">
        <v>3341.7</v>
      </c>
    </row>
    <row r="446" spans="1:25" x14ac:dyDescent="0.25">
      <c r="A446" s="33">
        <v>24</v>
      </c>
      <c r="B446" s="34">
        <v>3014.4700000000003</v>
      </c>
      <c r="C446" s="34">
        <v>2938.3199999999997</v>
      </c>
      <c r="D446" s="34">
        <v>2951.29</v>
      </c>
      <c r="E446" s="34">
        <v>2911.92</v>
      </c>
      <c r="F446" s="34">
        <v>3228.08</v>
      </c>
      <c r="G446" s="34">
        <v>4675.91</v>
      </c>
      <c r="H446" s="34">
        <v>3813.9000000000005</v>
      </c>
      <c r="I446" s="34">
        <v>5402.9000000000005</v>
      </c>
      <c r="J446" s="34">
        <v>3973.8600000000006</v>
      </c>
      <c r="K446" s="34">
        <v>4055.4400000000005</v>
      </c>
      <c r="L446" s="34">
        <v>4062.51</v>
      </c>
      <c r="M446" s="34">
        <v>4127.45</v>
      </c>
      <c r="N446" s="34">
        <v>4063.3500000000004</v>
      </c>
      <c r="O446" s="34">
        <v>4266.74</v>
      </c>
      <c r="P446" s="34">
        <v>4413.26</v>
      </c>
      <c r="Q446" s="34">
        <v>4268.55</v>
      </c>
      <c r="R446" s="34">
        <v>4125.8900000000003</v>
      </c>
      <c r="S446" s="34">
        <v>4110.3500000000004</v>
      </c>
      <c r="T446" s="34">
        <v>4060.3900000000003</v>
      </c>
      <c r="U446" s="34">
        <v>4044.95</v>
      </c>
      <c r="V446" s="34">
        <v>4049.26</v>
      </c>
      <c r="W446" s="34">
        <v>3974.6500000000005</v>
      </c>
      <c r="X446" s="34">
        <v>4002.54</v>
      </c>
      <c r="Y446" s="34">
        <v>5368.01</v>
      </c>
    </row>
    <row r="447" spans="1:25" x14ac:dyDescent="0.25">
      <c r="A447" s="33">
        <v>25</v>
      </c>
      <c r="B447" s="34">
        <v>5311.42</v>
      </c>
      <c r="C447" s="34">
        <v>2832.08</v>
      </c>
      <c r="D447" s="34">
        <v>2918.58</v>
      </c>
      <c r="E447" s="34">
        <v>2865.93</v>
      </c>
      <c r="F447" s="34">
        <v>1394.25</v>
      </c>
      <c r="G447" s="34">
        <v>2871</v>
      </c>
      <c r="H447" s="34">
        <v>3746.5699999999997</v>
      </c>
      <c r="I447" s="34">
        <v>4870.9000000000005</v>
      </c>
      <c r="J447" s="34">
        <v>3830.37</v>
      </c>
      <c r="K447" s="34">
        <v>3994.8900000000003</v>
      </c>
      <c r="L447" s="34">
        <v>3993.71</v>
      </c>
      <c r="M447" s="34">
        <v>4010.04</v>
      </c>
      <c r="N447" s="34">
        <v>3990.2200000000003</v>
      </c>
      <c r="O447" s="34">
        <v>4009.5</v>
      </c>
      <c r="P447" s="34">
        <v>4107.75</v>
      </c>
      <c r="Q447" s="34">
        <v>4261.22</v>
      </c>
      <c r="R447" s="34">
        <v>4021.04</v>
      </c>
      <c r="S447" s="34">
        <v>4012.67</v>
      </c>
      <c r="T447" s="34">
        <v>4012.88</v>
      </c>
      <c r="U447" s="34">
        <v>4008.17</v>
      </c>
      <c r="V447" s="34">
        <v>4006.8100000000004</v>
      </c>
      <c r="W447" s="34">
        <v>3976.09</v>
      </c>
      <c r="X447" s="34">
        <v>4582.72</v>
      </c>
      <c r="Y447" s="34">
        <v>5333.84</v>
      </c>
    </row>
    <row r="448" spans="1:25" x14ac:dyDescent="0.25">
      <c r="A448" s="33">
        <v>26</v>
      </c>
      <c r="B448" s="34">
        <v>5304.3600000000006</v>
      </c>
      <c r="C448" s="34">
        <v>5287.62</v>
      </c>
      <c r="D448" s="34">
        <v>5242.51</v>
      </c>
      <c r="E448" s="34">
        <v>5232.6100000000006</v>
      </c>
      <c r="F448" s="34">
        <v>4621.2300000000005</v>
      </c>
      <c r="G448" s="34">
        <v>5246.1500000000005</v>
      </c>
      <c r="H448" s="34">
        <v>5329.4400000000005</v>
      </c>
      <c r="I448" s="34">
        <v>5391.84</v>
      </c>
      <c r="J448" s="34">
        <v>4863.1000000000004</v>
      </c>
      <c r="K448" s="34">
        <v>4910.5600000000004</v>
      </c>
      <c r="L448" s="34">
        <v>4914.9800000000005</v>
      </c>
      <c r="M448" s="34">
        <v>4910.9800000000005</v>
      </c>
      <c r="N448" s="34">
        <v>4911.99</v>
      </c>
      <c r="O448" s="34">
        <v>4916.53</v>
      </c>
      <c r="P448" s="34">
        <v>5007.16</v>
      </c>
      <c r="Q448" s="34">
        <v>5036.68</v>
      </c>
      <c r="R448" s="34">
        <v>4913.8</v>
      </c>
      <c r="S448" s="34">
        <v>4644.43</v>
      </c>
      <c r="T448" s="34">
        <v>4908.2700000000004</v>
      </c>
      <c r="U448" s="34">
        <v>4902.9000000000005</v>
      </c>
      <c r="V448" s="34">
        <v>4896.26</v>
      </c>
      <c r="W448" s="34">
        <v>3977.4800000000005</v>
      </c>
      <c r="X448" s="34">
        <v>4956.24</v>
      </c>
      <c r="Y448" s="34">
        <v>5367.97</v>
      </c>
    </row>
    <row r="449" spans="1:25" x14ac:dyDescent="0.25">
      <c r="A449" s="33">
        <v>27</v>
      </c>
      <c r="B449" s="34">
        <v>5341.34</v>
      </c>
      <c r="C449" s="34">
        <v>5310.1900000000005</v>
      </c>
      <c r="D449" s="34">
        <v>5287.8600000000006</v>
      </c>
      <c r="E449" s="34">
        <v>5275.68</v>
      </c>
      <c r="F449" s="34">
        <v>5285.25</v>
      </c>
      <c r="G449" s="34">
        <v>5295.66</v>
      </c>
      <c r="H449" s="34">
        <v>5344.17</v>
      </c>
      <c r="I449" s="34">
        <v>5438.48</v>
      </c>
      <c r="J449" s="34">
        <v>5608.68</v>
      </c>
      <c r="K449" s="34">
        <v>5599.32</v>
      </c>
      <c r="L449" s="34">
        <v>5596.41</v>
      </c>
      <c r="M449" s="34">
        <v>5597.51</v>
      </c>
      <c r="N449" s="34">
        <v>5600.5199999999995</v>
      </c>
      <c r="O449" s="34">
        <v>5598.9</v>
      </c>
      <c r="P449" s="34">
        <v>5597.86</v>
      </c>
      <c r="Q449" s="34">
        <v>5592.76</v>
      </c>
      <c r="R449" s="34">
        <v>5598.04</v>
      </c>
      <c r="S449" s="34">
        <v>5600.22</v>
      </c>
      <c r="T449" s="34">
        <v>5600.01</v>
      </c>
      <c r="U449" s="34">
        <v>5600.76</v>
      </c>
      <c r="V449" s="34">
        <v>5598.24</v>
      </c>
      <c r="W449" s="34">
        <v>5469.19</v>
      </c>
      <c r="X449" s="34">
        <v>5424.01</v>
      </c>
      <c r="Y449" s="34">
        <v>5412.41</v>
      </c>
    </row>
    <row r="450" spans="1:25" x14ac:dyDescent="0.25">
      <c r="A450" s="33">
        <v>28</v>
      </c>
      <c r="B450" s="34">
        <v>5369.77</v>
      </c>
      <c r="C450" s="34">
        <v>5345.5</v>
      </c>
      <c r="D450" s="34">
        <v>4735.8500000000004</v>
      </c>
      <c r="E450" s="34">
        <v>4277.54</v>
      </c>
      <c r="F450" s="34">
        <v>2944.35</v>
      </c>
      <c r="G450" s="34">
        <v>4556.2700000000004</v>
      </c>
      <c r="H450" s="34">
        <v>5388.13</v>
      </c>
      <c r="I450" s="34">
        <v>5427.79</v>
      </c>
      <c r="J450" s="34">
        <v>5482.29</v>
      </c>
      <c r="K450" s="34">
        <v>5503.32</v>
      </c>
      <c r="L450" s="34">
        <v>5491.22</v>
      </c>
      <c r="M450" s="34">
        <v>5493.12</v>
      </c>
      <c r="N450" s="34">
        <v>5493.57</v>
      </c>
      <c r="O450" s="34">
        <v>5501.4</v>
      </c>
      <c r="P450" s="34">
        <v>5498.66</v>
      </c>
      <c r="Q450" s="34">
        <v>5504.35</v>
      </c>
      <c r="R450" s="34">
        <v>5502.48</v>
      </c>
      <c r="S450" s="34">
        <v>5491.89</v>
      </c>
      <c r="T450" s="34">
        <v>5488.5</v>
      </c>
      <c r="U450" s="34">
        <v>5491.93</v>
      </c>
      <c r="V450" s="34">
        <v>5485.26</v>
      </c>
      <c r="W450" s="34">
        <v>5485.23</v>
      </c>
      <c r="X450" s="34">
        <v>4909.82</v>
      </c>
      <c r="Y450" s="34">
        <v>4986.83</v>
      </c>
    </row>
    <row r="451" spans="1:25" x14ac:dyDescent="0.25">
      <c r="A451" s="33">
        <v>29</v>
      </c>
      <c r="B451" s="34">
        <v>4801.22</v>
      </c>
      <c r="C451" s="34">
        <v>2952.0699999999997</v>
      </c>
      <c r="D451" s="34">
        <v>2935.58</v>
      </c>
      <c r="E451" s="34">
        <v>2926.48</v>
      </c>
      <c r="F451" s="34">
        <v>2919.93</v>
      </c>
      <c r="G451" s="34">
        <v>4606.53</v>
      </c>
      <c r="H451" s="34">
        <v>3650.88</v>
      </c>
      <c r="I451" s="34">
        <v>3745.2200000000003</v>
      </c>
      <c r="J451" s="34">
        <v>3817.0699999999997</v>
      </c>
      <c r="K451" s="34">
        <v>3836.59</v>
      </c>
      <c r="L451" s="34">
        <v>3884.91</v>
      </c>
      <c r="M451" s="34">
        <v>3908.5200000000004</v>
      </c>
      <c r="N451" s="34">
        <v>3904.7200000000003</v>
      </c>
      <c r="O451" s="34">
        <v>3920.24</v>
      </c>
      <c r="P451" s="34">
        <v>3925.33</v>
      </c>
      <c r="Q451" s="34">
        <v>4011.41</v>
      </c>
      <c r="R451" s="34">
        <v>3932.7700000000004</v>
      </c>
      <c r="S451" s="34">
        <v>3917.75</v>
      </c>
      <c r="T451" s="34">
        <v>3923.7300000000005</v>
      </c>
      <c r="U451" s="34">
        <v>3936.26</v>
      </c>
      <c r="V451" s="34">
        <v>3945.5699999999997</v>
      </c>
      <c r="W451" s="34">
        <v>3896.88</v>
      </c>
      <c r="X451" s="34">
        <v>3654.6500000000005</v>
      </c>
      <c r="Y451" s="34">
        <v>4727.97</v>
      </c>
    </row>
    <row r="452" spans="1:25" x14ac:dyDescent="0.25">
      <c r="A452" s="33">
        <v>30</v>
      </c>
      <c r="B452" s="34">
        <v>2984.89</v>
      </c>
      <c r="C452" s="34">
        <v>2828.85</v>
      </c>
      <c r="D452" s="34">
        <v>2947.42</v>
      </c>
      <c r="E452" s="34">
        <v>2943.2</v>
      </c>
      <c r="F452" s="34">
        <v>2941.45</v>
      </c>
      <c r="G452" s="34">
        <v>2942.4399999999996</v>
      </c>
      <c r="H452" s="34">
        <v>3622.8100000000004</v>
      </c>
      <c r="I452" s="34">
        <v>3730.2700000000004</v>
      </c>
      <c r="J452" s="34">
        <v>3799.7200000000003</v>
      </c>
      <c r="K452" s="34">
        <v>3822.8600000000006</v>
      </c>
      <c r="L452" s="34">
        <v>3850.45</v>
      </c>
      <c r="M452" s="34">
        <v>3879.3600000000006</v>
      </c>
      <c r="N452" s="34">
        <v>3874.41</v>
      </c>
      <c r="O452" s="34">
        <v>3899.3199999999997</v>
      </c>
      <c r="P452" s="34">
        <v>3913.6100000000006</v>
      </c>
      <c r="Q452" s="34">
        <v>3916.92</v>
      </c>
      <c r="R452" s="34">
        <v>3942.24</v>
      </c>
      <c r="S452" s="34">
        <v>3949.26</v>
      </c>
      <c r="T452" s="34">
        <v>3949.95</v>
      </c>
      <c r="U452" s="34">
        <v>3969.8199999999997</v>
      </c>
      <c r="V452" s="34">
        <v>4010.3900000000003</v>
      </c>
      <c r="W452" s="34">
        <v>3929.1100000000006</v>
      </c>
      <c r="X452" s="34">
        <v>3737.9400000000005</v>
      </c>
      <c r="Y452" s="34">
        <v>3219.8199999999997</v>
      </c>
    </row>
    <row r="453" spans="1:25" x14ac:dyDescent="0.25">
      <c r="A453" s="33">
        <v>31</v>
      </c>
      <c r="B453" s="34">
        <v>2973.25</v>
      </c>
      <c r="C453" s="34">
        <v>2842.64</v>
      </c>
      <c r="D453" s="34">
        <v>2940.58</v>
      </c>
      <c r="E453" s="34">
        <v>2938.06</v>
      </c>
      <c r="F453" s="34">
        <v>2939.3</v>
      </c>
      <c r="G453" s="34">
        <v>2947.37</v>
      </c>
      <c r="H453" s="34">
        <v>3099.46</v>
      </c>
      <c r="I453" s="34">
        <v>4563.42</v>
      </c>
      <c r="J453" s="34">
        <v>5201.53</v>
      </c>
      <c r="K453" s="34">
        <v>5344.88</v>
      </c>
      <c r="L453" s="34">
        <v>5204.79</v>
      </c>
      <c r="M453" s="34">
        <v>5197.53</v>
      </c>
      <c r="N453" s="34">
        <v>5196.34</v>
      </c>
      <c r="O453" s="34">
        <v>5196.59</v>
      </c>
      <c r="P453" s="34">
        <v>5313.38</v>
      </c>
      <c r="Q453" s="34">
        <v>5322.34</v>
      </c>
      <c r="R453" s="34">
        <v>5199.1900000000005</v>
      </c>
      <c r="S453" s="34">
        <v>5202.2700000000004</v>
      </c>
      <c r="T453" s="34">
        <v>5201.92</v>
      </c>
      <c r="U453" s="34">
        <v>5199.9000000000005</v>
      </c>
      <c r="V453" s="34">
        <v>4012.9800000000005</v>
      </c>
      <c r="W453" s="34">
        <v>3978.87</v>
      </c>
      <c r="X453" s="34">
        <v>3660.63</v>
      </c>
      <c r="Y453" s="34">
        <v>3315.41</v>
      </c>
    </row>
    <row r="454" spans="1:25" x14ac:dyDescent="0.25">
      <c r="A454" s="35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</row>
    <row r="455" spans="1:25" ht="15" x14ac:dyDescent="0.25">
      <c r="A455" s="27" t="s">
        <v>74</v>
      </c>
      <c r="C455" s="30"/>
    </row>
    <row r="456" spans="1:25" ht="12.75" customHeight="1" x14ac:dyDescent="0.25">
      <c r="A456" s="54" t="s">
        <v>27</v>
      </c>
      <c r="B456" s="55" t="s">
        <v>69</v>
      </c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</row>
    <row r="457" spans="1:25" ht="24" x14ac:dyDescent="0.25">
      <c r="A457" s="54"/>
      <c r="B457" s="32" t="s">
        <v>28</v>
      </c>
      <c r="C457" s="32" t="s">
        <v>29</v>
      </c>
      <c r="D457" s="32" t="s">
        <v>30</v>
      </c>
      <c r="E457" s="32" t="s">
        <v>31</v>
      </c>
      <c r="F457" s="32" t="s">
        <v>32</v>
      </c>
      <c r="G457" s="32" t="s">
        <v>33</v>
      </c>
      <c r="H457" s="32" t="s">
        <v>34</v>
      </c>
      <c r="I457" s="32" t="s">
        <v>35</v>
      </c>
      <c r="J457" s="32" t="s">
        <v>36</v>
      </c>
      <c r="K457" s="32" t="s">
        <v>37</v>
      </c>
      <c r="L457" s="32" t="s">
        <v>38</v>
      </c>
      <c r="M457" s="32" t="s">
        <v>39</v>
      </c>
      <c r="N457" s="32" t="s">
        <v>40</v>
      </c>
      <c r="O457" s="32" t="s">
        <v>41</v>
      </c>
      <c r="P457" s="32" t="s">
        <v>42</v>
      </c>
      <c r="Q457" s="32" t="s">
        <v>45</v>
      </c>
      <c r="R457" s="32" t="s">
        <v>46</v>
      </c>
      <c r="S457" s="32" t="s">
        <v>44</v>
      </c>
      <c r="T457" s="32" t="s">
        <v>47</v>
      </c>
      <c r="U457" s="32" t="s">
        <v>48</v>
      </c>
      <c r="V457" s="32" t="s">
        <v>49</v>
      </c>
      <c r="W457" s="32" t="s">
        <v>50</v>
      </c>
      <c r="X457" s="32" t="s">
        <v>51</v>
      </c>
      <c r="Y457" s="32" t="s">
        <v>52</v>
      </c>
    </row>
    <row r="458" spans="1:25" x14ac:dyDescent="0.25">
      <c r="A458" s="33">
        <v>1</v>
      </c>
      <c r="B458" s="34">
        <v>2091.1</v>
      </c>
      <c r="C458" s="34">
        <v>1856.6</v>
      </c>
      <c r="D458" s="34">
        <v>1825.4499999999998</v>
      </c>
      <c r="E458" s="34">
        <v>1779.02</v>
      </c>
      <c r="F458" s="34">
        <v>1708.8799999999999</v>
      </c>
      <c r="G458" s="34">
        <v>1784.4399999999998</v>
      </c>
      <c r="H458" s="34">
        <v>1796.9499999999998</v>
      </c>
      <c r="I458" s="34">
        <v>1913.34</v>
      </c>
      <c r="J458" s="34">
        <v>2536.1099999999997</v>
      </c>
      <c r="K458" s="34">
        <v>2738.16</v>
      </c>
      <c r="L458" s="34">
        <v>2913.05</v>
      </c>
      <c r="M458" s="34">
        <v>3113.5699999999997</v>
      </c>
      <c r="N458" s="34">
        <v>3141.7</v>
      </c>
      <c r="O458" s="34">
        <v>3053.8199999999997</v>
      </c>
      <c r="P458" s="34">
        <v>3135.34</v>
      </c>
      <c r="Q458" s="34">
        <v>3366.8199999999997</v>
      </c>
      <c r="R458" s="34">
        <v>3396.21</v>
      </c>
      <c r="S458" s="34">
        <v>3378.2200000000003</v>
      </c>
      <c r="T458" s="34">
        <v>3213.25</v>
      </c>
      <c r="U458" s="34">
        <v>3165.42</v>
      </c>
      <c r="V458" s="34">
        <v>3177.4800000000005</v>
      </c>
      <c r="W458" s="34">
        <v>3132.6400000000003</v>
      </c>
      <c r="X458" s="34">
        <v>2804.74</v>
      </c>
      <c r="Y458" s="34">
        <v>2500.06</v>
      </c>
    </row>
    <row r="459" spans="1:25" x14ac:dyDescent="0.25">
      <c r="A459" s="33">
        <v>2</v>
      </c>
      <c r="B459" s="34">
        <v>1907.29</v>
      </c>
      <c r="C459" s="34">
        <v>1711.98</v>
      </c>
      <c r="D459" s="34">
        <v>1674.12</v>
      </c>
      <c r="E459" s="34">
        <v>1625.35</v>
      </c>
      <c r="F459" s="34">
        <v>1633.29</v>
      </c>
      <c r="G459" s="34">
        <v>1622.6699999999998</v>
      </c>
      <c r="H459" s="34">
        <v>1625.1799999999998</v>
      </c>
      <c r="I459" s="34">
        <v>1724.36</v>
      </c>
      <c r="J459" s="34">
        <v>2278.73</v>
      </c>
      <c r="K459" s="34">
        <v>2572.34</v>
      </c>
      <c r="L459" s="34">
        <v>2826.9700000000003</v>
      </c>
      <c r="M459" s="34">
        <v>2968.99</v>
      </c>
      <c r="N459" s="34">
        <v>3035.6500000000005</v>
      </c>
      <c r="O459" s="34">
        <v>3110.2700000000004</v>
      </c>
      <c r="P459" s="34">
        <v>3165.84</v>
      </c>
      <c r="Q459" s="34">
        <v>3258.49</v>
      </c>
      <c r="R459" s="34">
        <v>3352.0699999999997</v>
      </c>
      <c r="S459" s="34">
        <v>3350.7200000000003</v>
      </c>
      <c r="T459" s="34">
        <v>3239.7</v>
      </c>
      <c r="U459" s="34">
        <v>3256.01</v>
      </c>
      <c r="V459" s="34">
        <v>3238.59</v>
      </c>
      <c r="W459" s="34">
        <v>3184.7</v>
      </c>
      <c r="X459" s="34">
        <v>2905.7700000000004</v>
      </c>
      <c r="Y459" s="34">
        <v>2517.0299999999997</v>
      </c>
    </row>
    <row r="460" spans="1:25" x14ac:dyDescent="0.25">
      <c r="A460" s="33">
        <v>3</v>
      </c>
      <c r="B460" s="34">
        <v>1749.04</v>
      </c>
      <c r="C460" s="34">
        <v>1397.41</v>
      </c>
      <c r="D460" s="34">
        <v>1382.98</v>
      </c>
      <c r="E460" s="34">
        <v>1372.63</v>
      </c>
      <c r="F460" s="34">
        <v>1338.3200000000002</v>
      </c>
      <c r="G460" s="34">
        <v>1373.3400000000001</v>
      </c>
      <c r="H460" s="34">
        <v>1394.75</v>
      </c>
      <c r="I460" s="34">
        <v>1943.82</v>
      </c>
      <c r="J460" s="34">
        <v>2473.5500000000002</v>
      </c>
      <c r="K460" s="34">
        <v>2788.2</v>
      </c>
      <c r="L460" s="34">
        <v>3061.87</v>
      </c>
      <c r="M460" s="34">
        <v>3156.1800000000003</v>
      </c>
      <c r="N460" s="34">
        <v>3136.17</v>
      </c>
      <c r="O460" s="34">
        <v>3259.87</v>
      </c>
      <c r="P460" s="34">
        <v>3299.09</v>
      </c>
      <c r="Q460" s="34">
        <v>3323.6000000000004</v>
      </c>
      <c r="R460" s="34">
        <v>3300.55</v>
      </c>
      <c r="S460" s="34">
        <v>3209.41</v>
      </c>
      <c r="T460" s="34">
        <v>2979.1400000000003</v>
      </c>
      <c r="U460" s="34">
        <v>2980.3</v>
      </c>
      <c r="V460" s="34">
        <v>2907.6500000000005</v>
      </c>
      <c r="W460" s="34">
        <v>2608.6000000000004</v>
      </c>
      <c r="X460" s="34">
        <v>2213.91</v>
      </c>
      <c r="Y460" s="34">
        <v>1805.3999999999999</v>
      </c>
    </row>
    <row r="461" spans="1:25" x14ac:dyDescent="0.25">
      <c r="A461" s="33">
        <v>4</v>
      </c>
      <c r="B461" s="34">
        <v>1551.1100000000001</v>
      </c>
      <c r="C461" s="34">
        <v>1017.44</v>
      </c>
      <c r="D461" s="34">
        <v>999.54</v>
      </c>
      <c r="E461" s="34">
        <v>984.45</v>
      </c>
      <c r="F461" s="34">
        <v>970.57999999999993</v>
      </c>
      <c r="G461" s="34">
        <v>974.57999999999993</v>
      </c>
      <c r="H461" s="34">
        <v>1003.23</v>
      </c>
      <c r="I461" s="34">
        <v>2089.88</v>
      </c>
      <c r="J461" s="34">
        <v>2502.9700000000003</v>
      </c>
      <c r="K461" s="34">
        <v>3008.59</v>
      </c>
      <c r="L461" s="34">
        <v>3198.0699999999997</v>
      </c>
      <c r="M461" s="34">
        <v>3202.0200000000004</v>
      </c>
      <c r="N461" s="34">
        <v>3189.62</v>
      </c>
      <c r="O461" s="34">
        <v>3289.6800000000003</v>
      </c>
      <c r="P461" s="34">
        <v>3306.04</v>
      </c>
      <c r="Q461" s="34">
        <v>3389.09</v>
      </c>
      <c r="R461" s="34">
        <v>3328.71</v>
      </c>
      <c r="S461" s="34">
        <v>3224.4300000000003</v>
      </c>
      <c r="T461" s="34">
        <v>3186.3900000000003</v>
      </c>
      <c r="U461" s="34">
        <v>3044.66</v>
      </c>
      <c r="V461" s="34">
        <v>3018.46</v>
      </c>
      <c r="W461" s="34">
        <v>2859.87</v>
      </c>
      <c r="X461" s="34">
        <v>2417.1</v>
      </c>
      <c r="Y461" s="34">
        <v>1912.1999999999998</v>
      </c>
    </row>
    <row r="462" spans="1:25" x14ac:dyDescent="0.25">
      <c r="A462" s="33">
        <v>5</v>
      </c>
      <c r="B462" s="34">
        <v>1942.76</v>
      </c>
      <c r="C462" s="34">
        <v>1885.78</v>
      </c>
      <c r="D462" s="34">
        <v>1199.99</v>
      </c>
      <c r="E462" s="34">
        <v>1172.18</v>
      </c>
      <c r="F462" s="34">
        <v>1145.94</v>
      </c>
      <c r="G462" s="34">
        <v>1481.77</v>
      </c>
      <c r="H462" s="34">
        <v>2081.3599999999997</v>
      </c>
      <c r="I462" s="34">
        <v>4466.2700000000004</v>
      </c>
      <c r="J462" s="34">
        <v>3053.62</v>
      </c>
      <c r="K462" s="34">
        <v>4043.3</v>
      </c>
      <c r="L462" s="34">
        <v>4125.0200000000004</v>
      </c>
      <c r="M462" s="34">
        <v>4071.7799999999997</v>
      </c>
      <c r="N462" s="34">
        <v>4078.58</v>
      </c>
      <c r="O462" s="34">
        <v>4679.45</v>
      </c>
      <c r="P462" s="34">
        <v>4683.0599999999995</v>
      </c>
      <c r="Q462" s="34">
        <v>4700.3999999999996</v>
      </c>
      <c r="R462" s="34">
        <v>4123.75</v>
      </c>
      <c r="S462" s="34">
        <v>3323.4300000000003</v>
      </c>
      <c r="T462" s="34">
        <v>3231.6500000000005</v>
      </c>
      <c r="U462" s="34">
        <v>3102.1900000000005</v>
      </c>
      <c r="V462" s="34">
        <v>2997.9400000000005</v>
      </c>
      <c r="W462" s="34">
        <v>3595.95</v>
      </c>
      <c r="X462" s="34">
        <v>4546.37</v>
      </c>
      <c r="Y462" s="34">
        <v>4463.62</v>
      </c>
    </row>
    <row r="463" spans="1:25" x14ac:dyDescent="0.25">
      <c r="A463" s="33">
        <v>6</v>
      </c>
      <c r="B463" s="34">
        <v>1439.24</v>
      </c>
      <c r="C463" s="34">
        <v>752.67</v>
      </c>
      <c r="D463" s="34">
        <v>740.69</v>
      </c>
      <c r="E463" s="34">
        <v>731.54</v>
      </c>
      <c r="F463" s="34">
        <v>718.69</v>
      </c>
      <c r="G463" s="34">
        <v>735.32999999999993</v>
      </c>
      <c r="H463" s="34">
        <v>752.22</v>
      </c>
      <c r="I463" s="34">
        <v>1885.48</v>
      </c>
      <c r="J463" s="34">
        <v>2651.5699999999997</v>
      </c>
      <c r="K463" s="34">
        <v>3059.49</v>
      </c>
      <c r="L463" s="34">
        <v>3205.37</v>
      </c>
      <c r="M463" s="34">
        <v>3298.2799999999997</v>
      </c>
      <c r="N463" s="34">
        <v>3272.3</v>
      </c>
      <c r="O463" s="34">
        <v>3371.29</v>
      </c>
      <c r="P463" s="34">
        <v>3410.95</v>
      </c>
      <c r="Q463" s="34">
        <v>3395.6900000000005</v>
      </c>
      <c r="R463" s="34">
        <v>3407.74</v>
      </c>
      <c r="S463" s="34">
        <v>3300.38</v>
      </c>
      <c r="T463" s="34">
        <v>3093.7799999999997</v>
      </c>
      <c r="U463" s="34">
        <v>3038.1500000000005</v>
      </c>
      <c r="V463" s="34">
        <v>3036.05</v>
      </c>
      <c r="W463" s="34">
        <v>2937.5200000000004</v>
      </c>
      <c r="X463" s="34">
        <v>2445.66</v>
      </c>
      <c r="Y463" s="34">
        <v>1922.24</v>
      </c>
    </row>
    <row r="464" spans="1:25" x14ac:dyDescent="0.25">
      <c r="A464" s="33">
        <v>7</v>
      </c>
      <c r="B464" s="34">
        <v>1951.1799999999998</v>
      </c>
      <c r="C464" s="34">
        <v>2046.47</v>
      </c>
      <c r="D464" s="34">
        <v>2042.9199999999998</v>
      </c>
      <c r="E464" s="34">
        <v>2041</v>
      </c>
      <c r="F464" s="34">
        <v>2057.25</v>
      </c>
      <c r="G464" s="34">
        <v>2050.17</v>
      </c>
      <c r="H464" s="34">
        <v>2099.4499999999998</v>
      </c>
      <c r="I464" s="34">
        <v>3897.8</v>
      </c>
      <c r="J464" s="34">
        <v>4024.21</v>
      </c>
      <c r="K464" s="34">
        <v>3207.9700000000003</v>
      </c>
      <c r="L464" s="34">
        <v>3519</v>
      </c>
      <c r="M464" s="34">
        <v>3550.5699999999997</v>
      </c>
      <c r="N464" s="34">
        <v>3549.5</v>
      </c>
      <c r="O464" s="34">
        <v>3480.6400000000003</v>
      </c>
      <c r="P464" s="34">
        <v>3483.3500000000004</v>
      </c>
      <c r="Q464" s="34">
        <v>3680.58</v>
      </c>
      <c r="R464" s="34">
        <v>3631.54</v>
      </c>
      <c r="S464" s="34">
        <v>3543.51</v>
      </c>
      <c r="T464" s="34">
        <v>3417.9800000000005</v>
      </c>
      <c r="U464" s="34">
        <v>3268.2799999999997</v>
      </c>
      <c r="V464" s="34">
        <v>3206.4300000000003</v>
      </c>
      <c r="W464" s="34">
        <v>3189.7</v>
      </c>
      <c r="X464" s="34">
        <v>2816.3</v>
      </c>
      <c r="Y464" s="34">
        <v>3157.91</v>
      </c>
    </row>
    <row r="465" spans="1:25" x14ac:dyDescent="0.25">
      <c r="A465" s="33">
        <v>8</v>
      </c>
      <c r="B465" s="34">
        <v>1997.34</v>
      </c>
      <c r="C465" s="34">
        <v>1739.51</v>
      </c>
      <c r="D465" s="34">
        <v>1567.42</v>
      </c>
      <c r="E465" s="34">
        <v>1485.54</v>
      </c>
      <c r="F465" s="34">
        <v>1376.52</v>
      </c>
      <c r="G465" s="34">
        <v>1607.54</v>
      </c>
      <c r="H465" s="34">
        <v>1717.09</v>
      </c>
      <c r="I465" s="34">
        <v>2144.85</v>
      </c>
      <c r="J465" s="34">
        <v>2512.17</v>
      </c>
      <c r="K465" s="34">
        <v>2892.3900000000003</v>
      </c>
      <c r="L465" s="34">
        <v>3065.8600000000006</v>
      </c>
      <c r="M465" s="34">
        <v>3168.74</v>
      </c>
      <c r="N465" s="34">
        <v>3195.29</v>
      </c>
      <c r="O465" s="34">
        <v>3265.7200000000003</v>
      </c>
      <c r="P465" s="34">
        <v>3302.13</v>
      </c>
      <c r="Q465" s="34">
        <v>3391.46</v>
      </c>
      <c r="R465" s="34">
        <v>3432.6800000000003</v>
      </c>
      <c r="S465" s="34">
        <v>3382.0299999999997</v>
      </c>
      <c r="T465" s="34">
        <v>3251.55</v>
      </c>
      <c r="U465" s="34">
        <v>3199.17</v>
      </c>
      <c r="V465" s="34">
        <v>3156.0699999999997</v>
      </c>
      <c r="W465" s="34">
        <v>3047.79</v>
      </c>
      <c r="X465" s="34">
        <v>2595.4499999999998</v>
      </c>
      <c r="Y465" s="34">
        <v>2232.31</v>
      </c>
    </row>
    <row r="466" spans="1:25" x14ac:dyDescent="0.25">
      <c r="A466" s="33">
        <v>9</v>
      </c>
      <c r="B466" s="34">
        <v>2126.4399999999996</v>
      </c>
      <c r="C466" s="34">
        <v>1755.86</v>
      </c>
      <c r="D466" s="34">
        <v>1704.75</v>
      </c>
      <c r="E466" s="34">
        <v>1669.46</v>
      </c>
      <c r="F466" s="34">
        <v>1680.6699999999998</v>
      </c>
      <c r="G466" s="34">
        <v>1691.27</v>
      </c>
      <c r="H466" s="34">
        <v>1628.85</v>
      </c>
      <c r="I466" s="34">
        <v>1936.75</v>
      </c>
      <c r="J466" s="34">
        <v>2328.4700000000003</v>
      </c>
      <c r="K466" s="34">
        <v>2680.17</v>
      </c>
      <c r="L466" s="34">
        <v>2944.45</v>
      </c>
      <c r="M466" s="34">
        <v>2959.21</v>
      </c>
      <c r="N466" s="34">
        <v>3039.38</v>
      </c>
      <c r="O466" s="34">
        <v>3096.87</v>
      </c>
      <c r="P466" s="34">
        <v>3118.58</v>
      </c>
      <c r="Q466" s="34">
        <v>3134.5200000000004</v>
      </c>
      <c r="R466" s="34">
        <v>3213.04</v>
      </c>
      <c r="S466" s="34">
        <v>3186.1100000000006</v>
      </c>
      <c r="T466" s="34">
        <v>3174.79</v>
      </c>
      <c r="U466" s="34">
        <v>3137.1500000000005</v>
      </c>
      <c r="V466" s="34">
        <v>3101.4000000000005</v>
      </c>
      <c r="W466" s="34">
        <v>2852.4800000000005</v>
      </c>
      <c r="X466" s="34">
        <v>2461.34</v>
      </c>
      <c r="Y466" s="34">
        <v>2138.33</v>
      </c>
    </row>
    <row r="467" spans="1:25" x14ac:dyDescent="0.25">
      <c r="A467" s="33">
        <v>10</v>
      </c>
      <c r="B467" s="34">
        <v>1973.1899999999998</v>
      </c>
      <c r="C467" s="34">
        <v>1769.51</v>
      </c>
      <c r="D467" s="34">
        <v>1671.78</v>
      </c>
      <c r="E467" s="34">
        <v>1656.6</v>
      </c>
      <c r="F467" s="34">
        <v>1636.86</v>
      </c>
      <c r="G467" s="34">
        <v>1665.54</v>
      </c>
      <c r="H467" s="34">
        <v>1986.56</v>
      </c>
      <c r="I467" s="34">
        <v>4518.3</v>
      </c>
      <c r="J467" s="34">
        <v>4594.96</v>
      </c>
      <c r="K467" s="34">
        <v>4640.18</v>
      </c>
      <c r="L467" s="34">
        <v>4647.59</v>
      </c>
      <c r="M467" s="34">
        <v>4655.26</v>
      </c>
      <c r="N467" s="34">
        <v>4110.6400000000003</v>
      </c>
      <c r="O467" s="34">
        <v>4658.3900000000003</v>
      </c>
      <c r="P467" s="34">
        <v>4655.76</v>
      </c>
      <c r="Q467" s="34">
        <v>3434.92</v>
      </c>
      <c r="R467" s="34">
        <v>3265.96</v>
      </c>
      <c r="S467" s="34">
        <v>3779.13</v>
      </c>
      <c r="T467" s="34">
        <v>3192.96</v>
      </c>
      <c r="U467" s="34">
        <v>3132.01</v>
      </c>
      <c r="V467" s="34">
        <v>3015.0699999999997</v>
      </c>
      <c r="W467" s="34">
        <v>2998.38</v>
      </c>
      <c r="X467" s="34">
        <v>2493.59</v>
      </c>
      <c r="Y467" s="34">
        <v>2165.3599999999997</v>
      </c>
    </row>
    <row r="468" spans="1:25" x14ac:dyDescent="0.25">
      <c r="A468" s="33">
        <v>11</v>
      </c>
      <c r="B468" s="34">
        <v>2045.26</v>
      </c>
      <c r="C468" s="34">
        <v>928.95</v>
      </c>
      <c r="D468" s="34">
        <v>919</v>
      </c>
      <c r="E468" s="34">
        <v>909.32999999999993</v>
      </c>
      <c r="F468" s="34">
        <v>904.16</v>
      </c>
      <c r="G468" s="34">
        <v>899.62</v>
      </c>
      <c r="H468" s="34">
        <v>2054.79</v>
      </c>
      <c r="I468" s="34">
        <v>3855.84</v>
      </c>
      <c r="J468" s="34">
        <v>4568.6100000000006</v>
      </c>
      <c r="K468" s="34">
        <v>2899.9700000000003</v>
      </c>
      <c r="L468" s="34">
        <v>3161.3100000000004</v>
      </c>
      <c r="M468" s="34">
        <v>3206.55</v>
      </c>
      <c r="N468" s="34">
        <v>3197.08</v>
      </c>
      <c r="O468" s="34">
        <v>3274.6000000000004</v>
      </c>
      <c r="P468" s="34">
        <v>3295.6400000000003</v>
      </c>
      <c r="Q468" s="34">
        <v>3319.46</v>
      </c>
      <c r="R468" s="34">
        <v>3306.62</v>
      </c>
      <c r="S468" s="34">
        <v>3254.4800000000005</v>
      </c>
      <c r="T468" s="34">
        <v>3199.5200000000004</v>
      </c>
      <c r="U468" s="34">
        <v>3156.6000000000004</v>
      </c>
      <c r="V468" s="34">
        <v>3131.04</v>
      </c>
      <c r="W468" s="34">
        <v>2902.5200000000004</v>
      </c>
      <c r="X468" s="34">
        <v>2446.37</v>
      </c>
      <c r="Y468" s="34">
        <v>2129.42</v>
      </c>
    </row>
    <row r="469" spans="1:25" x14ac:dyDescent="0.25">
      <c r="A469" s="33">
        <v>12</v>
      </c>
      <c r="B469" s="34">
        <v>1834.72</v>
      </c>
      <c r="C469" s="34">
        <v>1569.25</v>
      </c>
      <c r="D469" s="34">
        <v>1099.3699999999999</v>
      </c>
      <c r="E469" s="34">
        <v>570.68999999999994</v>
      </c>
      <c r="F469" s="34">
        <v>568.79</v>
      </c>
      <c r="G469" s="34">
        <v>1010.79</v>
      </c>
      <c r="H469" s="34">
        <v>2244.9499999999998</v>
      </c>
      <c r="I469" s="34">
        <v>4430.75</v>
      </c>
      <c r="J469" s="34">
        <v>2911.9300000000003</v>
      </c>
      <c r="K469" s="34">
        <v>3250.75</v>
      </c>
      <c r="L469" s="34">
        <v>3375.1100000000006</v>
      </c>
      <c r="M469" s="34">
        <v>3542.2700000000004</v>
      </c>
      <c r="N469" s="34">
        <v>3539.16</v>
      </c>
      <c r="O469" s="34">
        <v>3486.8</v>
      </c>
      <c r="P469" s="34">
        <v>3517.8</v>
      </c>
      <c r="Q469" s="34">
        <v>3519.0600000000004</v>
      </c>
      <c r="R469" s="34">
        <v>3507.05</v>
      </c>
      <c r="S469" s="34">
        <v>3490.33</v>
      </c>
      <c r="T469" s="34">
        <v>3403.58</v>
      </c>
      <c r="U469" s="34">
        <v>3303.5600000000004</v>
      </c>
      <c r="V469" s="34">
        <v>3253.2700000000004</v>
      </c>
      <c r="W469" s="34">
        <v>3179.38</v>
      </c>
      <c r="X469" s="34">
        <v>2792.1000000000004</v>
      </c>
      <c r="Y469" s="34">
        <v>2337.21</v>
      </c>
    </row>
    <row r="470" spans="1:25" x14ac:dyDescent="0.25">
      <c r="A470" s="33">
        <v>13</v>
      </c>
      <c r="B470" s="34">
        <v>2011.8999999999999</v>
      </c>
      <c r="C470" s="34">
        <v>1862.26</v>
      </c>
      <c r="D470" s="34">
        <v>1786.6799999999998</v>
      </c>
      <c r="E470" s="34">
        <v>1748.52</v>
      </c>
      <c r="F470" s="34">
        <v>1756.75</v>
      </c>
      <c r="G470" s="34">
        <v>1893.97</v>
      </c>
      <c r="H470" s="34">
        <v>2046.6699999999998</v>
      </c>
      <c r="I470" s="34">
        <v>3525.83</v>
      </c>
      <c r="J470" s="34">
        <v>4021.6500000000005</v>
      </c>
      <c r="K470" s="34">
        <v>3284.8100000000004</v>
      </c>
      <c r="L470" s="34">
        <v>3367.42</v>
      </c>
      <c r="M470" s="34">
        <v>3441.2799999999997</v>
      </c>
      <c r="N470" s="34">
        <v>3391.74</v>
      </c>
      <c r="O470" s="34">
        <v>3487.33</v>
      </c>
      <c r="P470" s="34">
        <v>3487.3900000000003</v>
      </c>
      <c r="Q470" s="34">
        <v>3508.25</v>
      </c>
      <c r="R470" s="34">
        <v>3492.4800000000005</v>
      </c>
      <c r="S470" s="34">
        <v>3420.46</v>
      </c>
      <c r="T470" s="34">
        <v>3372.5</v>
      </c>
      <c r="U470" s="34">
        <v>3326.7799999999997</v>
      </c>
      <c r="V470" s="34">
        <v>3280.8500000000004</v>
      </c>
      <c r="W470" s="34">
        <v>3185.95</v>
      </c>
      <c r="X470" s="34">
        <v>2785.62</v>
      </c>
      <c r="Y470" s="34">
        <v>2558.0500000000002</v>
      </c>
    </row>
    <row r="471" spans="1:25" x14ac:dyDescent="0.25">
      <c r="A471" s="33">
        <v>14</v>
      </c>
      <c r="B471" s="34">
        <v>2292.98</v>
      </c>
      <c r="C471" s="34">
        <v>2049.6899999999996</v>
      </c>
      <c r="D471" s="34">
        <v>1893.1499999999999</v>
      </c>
      <c r="E471" s="34">
        <v>2050.09</v>
      </c>
      <c r="F471" s="34">
        <v>2085.09</v>
      </c>
      <c r="G471" s="34">
        <v>2100.12</v>
      </c>
      <c r="H471" s="34">
        <v>4510.74</v>
      </c>
      <c r="I471" s="34">
        <v>3074.8900000000003</v>
      </c>
      <c r="J471" s="34">
        <v>3174.96</v>
      </c>
      <c r="K471" s="34">
        <v>3276.9800000000005</v>
      </c>
      <c r="L471" s="34">
        <v>3307.08</v>
      </c>
      <c r="M471" s="34">
        <v>3344.1500000000005</v>
      </c>
      <c r="N471" s="34">
        <v>3329.5200000000004</v>
      </c>
      <c r="O471" s="34">
        <v>3349.3600000000006</v>
      </c>
      <c r="P471" s="34">
        <v>3356.24</v>
      </c>
      <c r="Q471" s="34">
        <v>3414.9400000000005</v>
      </c>
      <c r="R471" s="34">
        <v>3363.91</v>
      </c>
      <c r="S471" s="34">
        <v>3354.12</v>
      </c>
      <c r="T471" s="34">
        <v>3336.26</v>
      </c>
      <c r="U471" s="34">
        <v>3315.55</v>
      </c>
      <c r="V471" s="34">
        <v>3324.8</v>
      </c>
      <c r="W471" s="34">
        <v>3384.6900000000005</v>
      </c>
      <c r="X471" s="34">
        <v>2927.9800000000005</v>
      </c>
      <c r="Y471" s="34">
        <v>3623.17</v>
      </c>
    </row>
    <row r="472" spans="1:25" x14ac:dyDescent="0.25">
      <c r="A472" s="33">
        <v>15</v>
      </c>
      <c r="B472" s="34">
        <v>4007.5299999999997</v>
      </c>
      <c r="C472" s="34">
        <v>2440.0500000000002</v>
      </c>
      <c r="D472" s="34">
        <v>2160.91</v>
      </c>
      <c r="E472" s="34">
        <v>2155.04</v>
      </c>
      <c r="F472" s="34">
        <v>2089.62</v>
      </c>
      <c r="G472" s="34">
        <v>2150.2600000000002</v>
      </c>
      <c r="H472" s="34">
        <v>2938.29</v>
      </c>
      <c r="I472" s="34">
        <v>2984.5</v>
      </c>
      <c r="J472" s="34">
        <v>3023.6800000000003</v>
      </c>
      <c r="K472" s="34">
        <v>3062.16</v>
      </c>
      <c r="L472" s="34">
        <v>3260.8900000000003</v>
      </c>
      <c r="M472" s="34">
        <v>3333.62</v>
      </c>
      <c r="N472" s="34">
        <v>3337.7</v>
      </c>
      <c r="O472" s="34">
        <v>3360.54</v>
      </c>
      <c r="P472" s="34">
        <v>3377.87</v>
      </c>
      <c r="Q472" s="34">
        <v>3467.79</v>
      </c>
      <c r="R472" s="34">
        <v>3487.95</v>
      </c>
      <c r="S472" s="34">
        <v>3438.3600000000006</v>
      </c>
      <c r="T472" s="34">
        <v>3371.17</v>
      </c>
      <c r="U472" s="34">
        <v>3330.37</v>
      </c>
      <c r="V472" s="34">
        <v>3330.2</v>
      </c>
      <c r="W472" s="34">
        <v>3174.59</v>
      </c>
      <c r="X472" s="34">
        <v>3364.0299999999997</v>
      </c>
      <c r="Y472" s="34">
        <v>4011.7700000000004</v>
      </c>
    </row>
    <row r="473" spans="1:25" x14ac:dyDescent="0.25">
      <c r="A473" s="33">
        <v>16</v>
      </c>
      <c r="B473" s="34">
        <v>4517.51</v>
      </c>
      <c r="C473" s="34">
        <v>4499.42</v>
      </c>
      <c r="D473" s="34">
        <v>4479.4800000000005</v>
      </c>
      <c r="E473" s="34">
        <v>4480.03</v>
      </c>
      <c r="F473" s="34">
        <v>4459.6400000000003</v>
      </c>
      <c r="G473" s="34">
        <v>1881.62</v>
      </c>
      <c r="H473" s="34">
        <v>2329.17</v>
      </c>
      <c r="I473" s="34">
        <v>2217.7799999999997</v>
      </c>
      <c r="J473" s="34">
        <v>2655.88</v>
      </c>
      <c r="K473" s="34">
        <v>2935.33</v>
      </c>
      <c r="L473" s="34">
        <v>3106.5600000000004</v>
      </c>
      <c r="M473" s="34">
        <v>3162.24</v>
      </c>
      <c r="N473" s="34">
        <v>3131.8199999999997</v>
      </c>
      <c r="O473" s="34">
        <v>3115.17</v>
      </c>
      <c r="P473" s="34">
        <v>3171.0200000000004</v>
      </c>
      <c r="Q473" s="34">
        <v>3205.59</v>
      </c>
      <c r="R473" s="34">
        <v>3328.9800000000005</v>
      </c>
      <c r="S473" s="34">
        <v>3311.99</v>
      </c>
      <c r="T473" s="34">
        <v>3283.4400000000005</v>
      </c>
      <c r="U473" s="34">
        <v>3273.54</v>
      </c>
      <c r="V473" s="34">
        <v>3223.33</v>
      </c>
      <c r="W473" s="34">
        <v>3194.51</v>
      </c>
      <c r="X473" s="34">
        <v>2849.62</v>
      </c>
      <c r="Y473" s="34">
        <v>2681.13</v>
      </c>
    </row>
    <row r="474" spans="1:25" x14ac:dyDescent="0.25">
      <c r="A474" s="33">
        <v>17</v>
      </c>
      <c r="B474" s="34">
        <v>2425.02</v>
      </c>
      <c r="C474" s="34">
        <v>2218.6099999999997</v>
      </c>
      <c r="D474" s="34">
        <v>2120.8999999999996</v>
      </c>
      <c r="E474" s="34">
        <v>2043.1699999999998</v>
      </c>
      <c r="F474" s="34">
        <v>1987.4099999999999</v>
      </c>
      <c r="G474" s="34">
        <v>2056.35</v>
      </c>
      <c r="H474" s="34">
        <v>2132.1799999999998</v>
      </c>
      <c r="I474" s="34">
        <v>3107.7300000000005</v>
      </c>
      <c r="J474" s="34">
        <v>3153.2799999999997</v>
      </c>
      <c r="K474" s="34">
        <v>3175.58</v>
      </c>
      <c r="L474" s="34">
        <v>3236.8900000000003</v>
      </c>
      <c r="M474" s="34">
        <v>3385.6800000000003</v>
      </c>
      <c r="N474" s="34">
        <v>3321.04</v>
      </c>
      <c r="O474" s="34">
        <v>3432.88</v>
      </c>
      <c r="P474" s="34">
        <v>3443.29</v>
      </c>
      <c r="Q474" s="34">
        <v>3476.0600000000004</v>
      </c>
      <c r="R474" s="34">
        <v>3503.4700000000003</v>
      </c>
      <c r="S474" s="34">
        <v>3395.12</v>
      </c>
      <c r="T474" s="34">
        <v>3229.58</v>
      </c>
      <c r="U474" s="34">
        <v>3190.3</v>
      </c>
      <c r="V474" s="34">
        <v>3175.96</v>
      </c>
      <c r="W474" s="34">
        <v>3135.41</v>
      </c>
      <c r="X474" s="34">
        <v>2707.92</v>
      </c>
      <c r="Y474" s="34">
        <v>2505.5500000000002</v>
      </c>
    </row>
    <row r="475" spans="1:25" x14ac:dyDescent="0.25">
      <c r="A475" s="33">
        <v>18</v>
      </c>
      <c r="B475" s="34">
        <v>2142.1099999999997</v>
      </c>
      <c r="C475" s="34">
        <v>1976.3899999999999</v>
      </c>
      <c r="D475" s="34">
        <v>1856.59</v>
      </c>
      <c r="E475" s="34">
        <v>1766.79</v>
      </c>
      <c r="F475" s="34">
        <v>1787.1499999999999</v>
      </c>
      <c r="G475" s="34">
        <v>1931.03</v>
      </c>
      <c r="H475" s="34">
        <v>2001.72</v>
      </c>
      <c r="I475" s="34">
        <v>2540.8599999999997</v>
      </c>
      <c r="J475" s="34">
        <v>2953.6800000000003</v>
      </c>
      <c r="K475" s="34">
        <v>3378.3500000000004</v>
      </c>
      <c r="L475" s="34">
        <v>3418.45</v>
      </c>
      <c r="M475" s="34">
        <v>3417.2700000000004</v>
      </c>
      <c r="N475" s="34">
        <v>3413.38</v>
      </c>
      <c r="O475" s="34">
        <v>3472.4300000000003</v>
      </c>
      <c r="P475" s="34">
        <v>3510.92</v>
      </c>
      <c r="Q475" s="34">
        <v>3538.84</v>
      </c>
      <c r="R475" s="34">
        <v>3570.34</v>
      </c>
      <c r="S475" s="34">
        <v>3504.5200000000004</v>
      </c>
      <c r="T475" s="34">
        <v>3456.5</v>
      </c>
      <c r="U475" s="34">
        <v>3402.55</v>
      </c>
      <c r="V475" s="34">
        <v>3405.9300000000003</v>
      </c>
      <c r="W475" s="34">
        <v>3318.21</v>
      </c>
      <c r="X475" s="34">
        <v>2886.54</v>
      </c>
      <c r="Y475" s="34">
        <v>2567.39</v>
      </c>
    </row>
    <row r="476" spans="1:25" x14ac:dyDescent="0.25">
      <c r="A476" s="33">
        <v>19</v>
      </c>
      <c r="B476" s="34">
        <v>2183.1</v>
      </c>
      <c r="C476" s="34">
        <v>2004.46</v>
      </c>
      <c r="D476" s="34">
        <v>1947.1</v>
      </c>
      <c r="E476" s="34">
        <v>1847.1999999999998</v>
      </c>
      <c r="F476" s="34">
        <v>1842.48</v>
      </c>
      <c r="G476" s="34">
        <v>1945.9499999999998</v>
      </c>
      <c r="H476" s="34">
        <v>2136.63</v>
      </c>
      <c r="I476" s="34">
        <v>2540.29</v>
      </c>
      <c r="J476" s="34">
        <v>3152.3</v>
      </c>
      <c r="K476" s="34">
        <v>3357.4700000000003</v>
      </c>
      <c r="L476" s="34">
        <v>3388.9300000000003</v>
      </c>
      <c r="M476" s="34">
        <v>3395.3900000000003</v>
      </c>
      <c r="N476" s="34">
        <v>3389.1900000000005</v>
      </c>
      <c r="O476" s="34">
        <v>3442.9700000000003</v>
      </c>
      <c r="P476" s="34">
        <v>3450.1900000000005</v>
      </c>
      <c r="Q476" s="34">
        <v>3488.91</v>
      </c>
      <c r="R476" s="34">
        <v>3492.0299999999997</v>
      </c>
      <c r="S476" s="34">
        <v>3432.76</v>
      </c>
      <c r="T476" s="34">
        <v>3389.9300000000003</v>
      </c>
      <c r="U476" s="34">
        <v>3358.33</v>
      </c>
      <c r="V476" s="34">
        <v>3314.9300000000003</v>
      </c>
      <c r="W476" s="34">
        <v>3169.62</v>
      </c>
      <c r="X476" s="34">
        <v>2967.7799999999997</v>
      </c>
      <c r="Y476" s="34">
        <v>2483.9899999999998</v>
      </c>
    </row>
    <row r="477" spans="1:25" x14ac:dyDescent="0.25">
      <c r="A477" s="33">
        <v>20</v>
      </c>
      <c r="B477" s="34">
        <v>2152.4899999999998</v>
      </c>
      <c r="C477" s="34">
        <v>1999.29</v>
      </c>
      <c r="D477" s="34">
        <v>1894.1</v>
      </c>
      <c r="E477" s="34">
        <v>1793.9199999999998</v>
      </c>
      <c r="F477" s="34">
        <v>1932.1799999999998</v>
      </c>
      <c r="G477" s="34">
        <v>1974.4499999999998</v>
      </c>
      <c r="H477" s="34">
        <v>2145.27</v>
      </c>
      <c r="I477" s="34">
        <v>2539.1799999999998</v>
      </c>
      <c r="J477" s="34">
        <v>3056.9400000000005</v>
      </c>
      <c r="K477" s="34">
        <v>3336.4000000000005</v>
      </c>
      <c r="L477" s="34">
        <v>3355.2</v>
      </c>
      <c r="M477" s="34">
        <v>3356.12</v>
      </c>
      <c r="N477" s="34">
        <v>3348.49</v>
      </c>
      <c r="O477" s="34">
        <v>3370.8500000000004</v>
      </c>
      <c r="P477" s="34">
        <v>3382.9300000000003</v>
      </c>
      <c r="Q477" s="34">
        <v>3404.05</v>
      </c>
      <c r="R477" s="34">
        <v>3389.99</v>
      </c>
      <c r="S477" s="34">
        <v>3367.5699999999997</v>
      </c>
      <c r="T477" s="34">
        <v>3341.24</v>
      </c>
      <c r="U477" s="34">
        <v>3324.5299999999997</v>
      </c>
      <c r="V477" s="34">
        <v>3277.8600000000006</v>
      </c>
      <c r="W477" s="34">
        <v>3207.84</v>
      </c>
      <c r="X477" s="34">
        <v>2875.26</v>
      </c>
      <c r="Y477" s="34">
        <v>2466.9499999999998</v>
      </c>
    </row>
    <row r="478" spans="1:25" x14ac:dyDescent="0.25">
      <c r="A478" s="33">
        <v>21</v>
      </c>
      <c r="B478" s="34">
        <v>4602.6400000000003</v>
      </c>
      <c r="C478" s="34">
        <v>4000.34</v>
      </c>
      <c r="D478" s="34">
        <v>2919.3</v>
      </c>
      <c r="E478" s="34">
        <v>4046.54</v>
      </c>
      <c r="F478" s="34">
        <v>3962.41</v>
      </c>
      <c r="G478" s="34">
        <v>4580.0200000000004</v>
      </c>
      <c r="H478" s="34">
        <v>3994.01</v>
      </c>
      <c r="I478" s="34">
        <v>4199.1100000000006</v>
      </c>
      <c r="J478" s="34">
        <v>3181.84</v>
      </c>
      <c r="K478" s="34">
        <v>3477.5299999999997</v>
      </c>
      <c r="L478" s="34">
        <v>3474.7799999999997</v>
      </c>
      <c r="M478" s="34">
        <v>3474.5299999999997</v>
      </c>
      <c r="N478" s="34">
        <v>3366.37</v>
      </c>
      <c r="O478" s="34">
        <v>3476.2700000000004</v>
      </c>
      <c r="P478" s="34">
        <v>3478.3900000000003</v>
      </c>
      <c r="Q478" s="34">
        <v>3483.29</v>
      </c>
      <c r="R478" s="34">
        <v>3449.29</v>
      </c>
      <c r="S478" s="34">
        <v>3448.7700000000004</v>
      </c>
      <c r="T478" s="34">
        <v>3389.3500000000004</v>
      </c>
      <c r="U478" s="34">
        <v>3363.9300000000003</v>
      </c>
      <c r="V478" s="34">
        <v>3353.83</v>
      </c>
      <c r="W478" s="34">
        <v>4226.9000000000005</v>
      </c>
      <c r="X478" s="34">
        <v>4651.63</v>
      </c>
      <c r="Y478" s="34">
        <v>4627.83</v>
      </c>
    </row>
    <row r="479" spans="1:25" x14ac:dyDescent="0.25">
      <c r="A479" s="33">
        <v>22</v>
      </c>
      <c r="B479" s="34">
        <v>4118.7</v>
      </c>
      <c r="C479" s="34">
        <v>2170.73</v>
      </c>
      <c r="D479" s="34">
        <v>2163.2200000000003</v>
      </c>
      <c r="E479" s="34">
        <v>2161.59</v>
      </c>
      <c r="F479" s="34">
        <v>2158.27</v>
      </c>
      <c r="G479" s="34">
        <v>4032.3100000000004</v>
      </c>
      <c r="H479" s="34">
        <v>2963.59</v>
      </c>
      <c r="I479" s="34">
        <v>3026.3600000000006</v>
      </c>
      <c r="J479" s="34">
        <v>2726.6800000000003</v>
      </c>
      <c r="K479" s="34">
        <v>3226.12</v>
      </c>
      <c r="L479" s="34">
        <v>3333.6900000000005</v>
      </c>
      <c r="M479" s="34">
        <v>3366.9400000000005</v>
      </c>
      <c r="N479" s="34">
        <v>3340.3600000000006</v>
      </c>
      <c r="O479" s="34">
        <v>3354.26</v>
      </c>
      <c r="P479" s="34">
        <v>3357.8100000000004</v>
      </c>
      <c r="Q479" s="34">
        <v>3400.49</v>
      </c>
      <c r="R479" s="34">
        <v>3367.4700000000003</v>
      </c>
      <c r="S479" s="34">
        <v>3340.6100000000006</v>
      </c>
      <c r="T479" s="34">
        <v>3324.1400000000003</v>
      </c>
      <c r="U479" s="34">
        <v>3314.38</v>
      </c>
      <c r="V479" s="34">
        <v>3317.7700000000004</v>
      </c>
      <c r="W479" s="34">
        <v>3104.4300000000003</v>
      </c>
      <c r="X479" s="34">
        <v>3573.2</v>
      </c>
      <c r="Y479" s="34">
        <v>4603.71</v>
      </c>
    </row>
    <row r="480" spans="1:25" x14ac:dyDescent="0.25">
      <c r="A480" s="33">
        <v>23</v>
      </c>
      <c r="B480" s="34">
        <v>4591.93</v>
      </c>
      <c r="C480" s="34">
        <v>4076.09</v>
      </c>
      <c r="D480" s="34">
        <v>4043.91</v>
      </c>
      <c r="E480" s="34">
        <v>4027.13</v>
      </c>
      <c r="F480" s="34">
        <v>4033.91</v>
      </c>
      <c r="G480" s="34">
        <v>4481.46</v>
      </c>
      <c r="H480" s="34">
        <v>2896.08</v>
      </c>
      <c r="I480" s="34">
        <v>4058.29</v>
      </c>
      <c r="J480" s="34">
        <v>3056.49</v>
      </c>
      <c r="K480" s="34">
        <v>3017.4400000000005</v>
      </c>
      <c r="L480" s="34">
        <v>3060.1100000000006</v>
      </c>
      <c r="M480" s="34">
        <v>3131.6800000000003</v>
      </c>
      <c r="N480" s="34">
        <v>3169.1800000000003</v>
      </c>
      <c r="O480" s="34">
        <v>3240.62</v>
      </c>
      <c r="P480" s="34">
        <v>3316.34</v>
      </c>
      <c r="Q480" s="34">
        <v>3324.7300000000005</v>
      </c>
      <c r="R480" s="34">
        <v>3370.6500000000005</v>
      </c>
      <c r="S480" s="34">
        <v>3358.4800000000005</v>
      </c>
      <c r="T480" s="34">
        <v>3355.74</v>
      </c>
      <c r="U480" s="34">
        <v>3320.7</v>
      </c>
      <c r="V480" s="34">
        <v>3319.62</v>
      </c>
      <c r="W480" s="34">
        <v>3253.9800000000005</v>
      </c>
      <c r="X480" s="34">
        <v>2884.54</v>
      </c>
      <c r="Y480" s="34">
        <v>2550.9499999999998</v>
      </c>
    </row>
    <row r="481" spans="1:25" x14ac:dyDescent="0.25">
      <c r="A481" s="33">
        <v>24</v>
      </c>
      <c r="B481" s="34">
        <v>2223.7200000000003</v>
      </c>
      <c r="C481" s="34">
        <v>2147.5699999999997</v>
      </c>
      <c r="D481" s="34">
        <v>2160.54</v>
      </c>
      <c r="E481" s="34">
        <v>2121.17</v>
      </c>
      <c r="F481" s="34">
        <v>2437.33</v>
      </c>
      <c r="G481" s="34">
        <v>3885.16</v>
      </c>
      <c r="H481" s="34">
        <v>3023.1500000000005</v>
      </c>
      <c r="I481" s="34">
        <v>4612.1500000000005</v>
      </c>
      <c r="J481" s="34">
        <v>3183.1100000000006</v>
      </c>
      <c r="K481" s="34">
        <v>3264.6900000000005</v>
      </c>
      <c r="L481" s="34">
        <v>3271.76</v>
      </c>
      <c r="M481" s="34">
        <v>3336.7</v>
      </c>
      <c r="N481" s="34">
        <v>3272.6000000000004</v>
      </c>
      <c r="O481" s="34">
        <v>3475.99</v>
      </c>
      <c r="P481" s="34">
        <v>3622.51</v>
      </c>
      <c r="Q481" s="34">
        <v>3477.8</v>
      </c>
      <c r="R481" s="34">
        <v>3335.1400000000003</v>
      </c>
      <c r="S481" s="34">
        <v>3319.6000000000004</v>
      </c>
      <c r="T481" s="34">
        <v>3269.6400000000003</v>
      </c>
      <c r="U481" s="34">
        <v>3254.2</v>
      </c>
      <c r="V481" s="34">
        <v>3258.51</v>
      </c>
      <c r="W481" s="34">
        <v>3183.9000000000005</v>
      </c>
      <c r="X481" s="34">
        <v>3211.79</v>
      </c>
      <c r="Y481" s="34">
        <v>4577.26</v>
      </c>
    </row>
    <row r="482" spans="1:25" x14ac:dyDescent="0.25">
      <c r="A482" s="33">
        <v>25</v>
      </c>
      <c r="B482" s="34">
        <v>4520.67</v>
      </c>
      <c r="C482" s="34">
        <v>2041.33</v>
      </c>
      <c r="D482" s="34">
        <v>2127.83</v>
      </c>
      <c r="E482" s="34">
        <v>2075.1799999999998</v>
      </c>
      <c r="F482" s="34">
        <v>603.5</v>
      </c>
      <c r="G482" s="34">
        <v>2080.25</v>
      </c>
      <c r="H482" s="34">
        <v>2955.8199999999997</v>
      </c>
      <c r="I482" s="34">
        <v>4080.1500000000005</v>
      </c>
      <c r="J482" s="34">
        <v>3039.62</v>
      </c>
      <c r="K482" s="34">
        <v>3204.1400000000003</v>
      </c>
      <c r="L482" s="34">
        <v>3202.96</v>
      </c>
      <c r="M482" s="34">
        <v>3219.29</v>
      </c>
      <c r="N482" s="34">
        <v>3199.4700000000003</v>
      </c>
      <c r="O482" s="34">
        <v>3218.75</v>
      </c>
      <c r="P482" s="34">
        <v>3317</v>
      </c>
      <c r="Q482" s="34">
        <v>3470.4700000000003</v>
      </c>
      <c r="R482" s="34">
        <v>3230.29</v>
      </c>
      <c r="S482" s="34">
        <v>3221.92</v>
      </c>
      <c r="T482" s="34">
        <v>3222.13</v>
      </c>
      <c r="U482" s="34">
        <v>3217.42</v>
      </c>
      <c r="V482" s="34">
        <v>3216.0600000000004</v>
      </c>
      <c r="W482" s="34">
        <v>3185.34</v>
      </c>
      <c r="X482" s="34">
        <v>3791.9700000000003</v>
      </c>
      <c r="Y482" s="34">
        <v>4543.09</v>
      </c>
    </row>
    <row r="483" spans="1:25" x14ac:dyDescent="0.25">
      <c r="A483" s="33">
        <v>26</v>
      </c>
      <c r="B483" s="34">
        <v>4513.6100000000006</v>
      </c>
      <c r="C483" s="34">
        <v>4496.87</v>
      </c>
      <c r="D483" s="34">
        <v>4451.76</v>
      </c>
      <c r="E483" s="34">
        <v>4441.8600000000006</v>
      </c>
      <c r="F483" s="34">
        <v>3830.4800000000005</v>
      </c>
      <c r="G483" s="34">
        <v>4455.4000000000005</v>
      </c>
      <c r="H483" s="34">
        <v>4538.6900000000005</v>
      </c>
      <c r="I483" s="34">
        <v>4601.09</v>
      </c>
      <c r="J483" s="34">
        <v>4072.3500000000004</v>
      </c>
      <c r="K483" s="34">
        <v>4119.8100000000004</v>
      </c>
      <c r="L483" s="34">
        <v>4124.2300000000005</v>
      </c>
      <c r="M483" s="34">
        <v>4120.2300000000005</v>
      </c>
      <c r="N483" s="34">
        <v>4121.24</v>
      </c>
      <c r="O483" s="34">
        <v>4125.78</v>
      </c>
      <c r="P483" s="34">
        <v>4216.41</v>
      </c>
      <c r="Q483" s="34">
        <v>4245.93</v>
      </c>
      <c r="R483" s="34">
        <v>4123.05</v>
      </c>
      <c r="S483" s="34">
        <v>3853.6800000000003</v>
      </c>
      <c r="T483" s="34">
        <v>4117.5200000000004</v>
      </c>
      <c r="U483" s="34">
        <v>4112.1500000000005</v>
      </c>
      <c r="V483" s="34">
        <v>4105.51</v>
      </c>
      <c r="W483" s="34">
        <v>3186.7300000000005</v>
      </c>
      <c r="X483" s="34">
        <v>4165.49</v>
      </c>
      <c r="Y483" s="34">
        <v>4577.22</v>
      </c>
    </row>
    <row r="484" spans="1:25" x14ac:dyDescent="0.25">
      <c r="A484" s="33">
        <v>27</v>
      </c>
      <c r="B484" s="34">
        <v>4550.59</v>
      </c>
      <c r="C484" s="34">
        <v>4519.4400000000005</v>
      </c>
      <c r="D484" s="34">
        <v>4497.1100000000006</v>
      </c>
      <c r="E484" s="34">
        <v>4484.93</v>
      </c>
      <c r="F484" s="34">
        <v>4494.5</v>
      </c>
      <c r="G484" s="34">
        <v>4504.91</v>
      </c>
      <c r="H484" s="34">
        <v>4553.42</v>
      </c>
      <c r="I484" s="34">
        <v>4647.7299999999996</v>
      </c>
      <c r="J484" s="34">
        <v>4817.93</v>
      </c>
      <c r="K484" s="34">
        <v>4808.57</v>
      </c>
      <c r="L484" s="34">
        <v>4805.66</v>
      </c>
      <c r="M484" s="34">
        <v>4806.76</v>
      </c>
      <c r="N484" s="34">
        <v>4809.7699999999995</v>
      </c>
      <c r="O484" s="34">
        <v>4808.1499999999996</v>
      </c>
      <c r="P484" s="34">
        <v>4807.1099999999997</v>
      </c>
      <c r="Q484" s="34">
        <v>4802.01</v>
      </c>
      <c r="R484" s="34">
        <v>4807.29</v>
      </c>
      <c r="S484" s="34">
        <v>4809.47</v>
      </c>
      <c r="T484" s="34">
        <v>4809.26</v>
      </c>
      <c r="U484" s="34">
        <v>4810.01</v>
      </c>
      <c r="V484" s="34">
        <v>4807.49</v>
      </c>
      <c r="W484" s="34">
        <v>4678.4399999999996</v>
      </c>
      <c r="X484" s="34">
        <v>4633.26</v>
      </c>
      <c r="Y484" s="34">
        <v>4621.66</v>
      </c>
    </row>
    <row r="485" spans="1:25" x14ac:dyDescent="0.25">
      <c r="A485" s="33">
        <v>28</v>
      </c>
      <c r="B485" s="34">
        <v>4579.0200000000004</v>
      </c>
      <c r="C485" s="34">
        <v>4554.75</v>
      </c>
      <c r="D485" s="34">
        <v>3945.1000000000004</v>
      </c>
      <c r="E485" s="34">
        <v>3486.79</v>
      </c>
      <c r="F485" s="34">
        <v>2153.6</v>
      </c>
      <c r="G485" s="34">
        <v>3765.5200000000004</v>
      </c>
      <c r="H485" s="34">
        <v>4597.38</v>
      </c>
      <c r="I485" s="34">
        <v>4637.04</v>
      </c>
      <c r="J485" s="34">
        <v>4691.54</v>
      </c>
      <c r="K485" s="34">
        <v>4712.57</v>
      </c>
      <c r="L485" s="34">
        <v>4700.47</v>
      </c>
      <c r="M485" s="34">
        <v>4702.37</v>
      </c>
      <c r="N485" s="34">
        <v>4702.82</v>
      </c>
      <c r="O485" s="34">
        <v>4710.6499999999996</v>
      </c>
      <c r="P485" s="34">
        <v>4707.91</v>
      </c>
      <c r="Q485" s="34">
        <v>4713.6000000000004</v>
      </c>
      <c r="R485" s="34">
        <v>4711.7299999999996</v>
      </c>
      <c r="S485" s="34">
        <v>4701.1400000000003</v>
      </c>
      <c r="T485" s="34">
        <v>4697.75</v>
      </c>
      <c r="U485" s="34">
        <v>4701.18</v>
      </c>
      <c r="V485" s="34">
        <v>4694.51</v>
      </c>
      <c r="W485" s="34">
        <v>4694.4799999999996</v>
      </c>
      <c r="X485" s="34">
        <v>4119.07</v>
      </c>
      <c r="Y485" s="34">
        <v>4196.08</v>
      </c>
    </row>
    <row r="486" spans="1:25" x14ac:dyDescent="0.25">
      <c r="A486" s="33">
        <v>29</v>
      </c>
      <c r="B486" s="34">
        <v>4010.4700000000003</v>
      </c>
      <c r="C486" s="34">
        <v>2161.3199999999997</v>
      </c>
      <c r="D486" s="34">
        <v>2144.83</v>
      </c>
      <c r="E486" s="34">
        <v>2135.73</v>
      </c>
      <c r="F486" s="34">
        <v>2129.1799999999998</v>
      </c>
      <c r="G486" s="34">
        <v>3815.7799999999997</v>
      </c>
      <c r="H486" s="34">
        <v>2860.13</v>
      </c>
      <c r="I486" s="34">
        <v>2954.4700000000003</v>
      </c>
      <c r="J486" s="34">
        <v>3026.3199999999997</v>
      </c>
      <c r="K486" s="34">
        <v>3045.84</v>
      </c>
      <c r="L486" s="34">
        <v>3094.16</v>
      </c>
      <c r="M486" s="34">
        <v>3117.7700000000004</v>
      </c>
      <c r="N486" s="34">
        <v>3113.9700000000003</v>
      </c>
      <c r="O486" s="34">
        <v>3129.49</v>
      </c>
      <c r="P486" s="34">
        <v>3134.58</v>
      </c>
      <c r="Q486" s="34">
        <v>3220.66</v>
      </c>
      <c r="R486" s="34">
        <v>3142.0200000000004</v>
      </c>
      <c r="S486" s="34">
        <v>3127</v>
      </c>
      <c r="T486" s="34">
        <v>3132.9800000000005</v>
      </c>
      <c r="U486" s="34">
        <v>3145.51</v>
      </c>
      <c r="V486" s="34">
        <v>3154.8199999999997</v>
      </c>
      <c r="W486" s="34">
        <v>3106.13</v>
      </c>
      <c r="X486" s="34">
        <v>2863.9000000000005</v>
      </c>
      <c r="Y486" s="34">
        <v>3937.2200000000003</v>
      </c>
    </row>
    <row r="487" spans="1:25" x14ac:dyDescent="0.25">
      <c r="A487" s="33">
        <v>30</v>
      </c>
      <c r="B487" s="34">
        <v>2194.14</v>
      </c>
      <c r="C487" s="34">
        <v>2038.1</v>
      </c>
      <c r="D487" s="34">
        <v>2156.67</v>
      </c>
      <c r="E487" s="34">
        <v>2152.4499999999998</v>
      </c>
      <c r="F487" s="34">
        <v>2150.6999999999998</v>
      </c>
      <c r="G487" s="34">
        <v>2151.6899999999996</v>
      </c>
      <c r="H487" s="34">
        <v>2832.0600000000004</v>
      </c>
      <c r="I487" s="34">
        <v>2939.5200000000004</v>
      </c>
      <c r="J487" s="34">
        <v>3008.9700000000003</v>
      </c>
      <c r="K487" s="34">
        <v>3032.1100000000006</v>
      </c>
      <c r="L487" s="34">
        <v>3059.7</v>
      </c>
      <c r="M487" s="34">
        <v>3088.6100000000006</v>
      </c>
      <c r="N487" s="34">
        <v>3083.66</v>
      </c>
      <c r="O487" s="34">
        <v>3108.5699999999997</v>
      </c>
      <c r="P487" s="34">
        <v>3122.8600000000006</v>
      </c>
      <c r="Q487" s="34">
        <v>3126.17</v>
      </c>
      <c r="R487" s="34">
        <v>3151.49</v>
      </c>
      <c r="S487" s="34">
        <v>3158.51</v>
      </c>
      <c r="T487" s="34">
        <v>3159.2</v>
      </c>
      <c r="U487" s="34">
        <v>3179.0699999999997</v>
      </c>
      <c r="V487" s="34">
        <v>3219.6400000000003</v>
      </c>
      <c r="W487" s="34">
        <v>3138.3600000000006</v>
      </c>
      <c r="X487" s="34">
        <v>2947.1900000000005</v>
      </c>
      <c r="Y487" s="34">
        <v>2429.0699999999997</v>
      </c>
    </row>
    <row r="488" spans="1:25" x14ac:dyDescent="0.25">
      <c r="A488" s="33">
        <v>31</v>
      </c>
      <c r="B488" s="34">
        <v>2182.5</v>
      </c>
      <c r="C488" s="34">
        <v>2051.89</v>
      </c>
      <c r="D488" s="34">
        <v>2149.83</v>
      </c>
      <c r="E488" s="34">
        <v>2147.31</v>
      </c>
      <c r="F488" s="34">
        <v>2148.5500000000002</v>
      </c>
      <c r="G488" s="34">
        <v>2156.62</v>
      </c>
      <c r="H488" s="34">
        <v>2308.71</v>
      </c>
      <c r="I488" s="34">
        <v>3772.67</v>
      </c>
      <c r="J488" s="34">
        <v>4410.78</v>
      </c>
      <c r="K488" s="34">
        <v>4554.13</v>
      </c>
      <c r="L488" s="34">
        <v>4414.04</v>
      </c>
      <c r="M488" s="34">
        <v>4406.78</v>
      </c>
      <c r="N488" s="34">
        <v>4405.59</v>
      </c>
      <c r="O488" s="34">
        <v>4405.84</v>
      </c>
      <c r="P488" s="34">
        <v>4522.63</v>
      </c>
      <c r="Q488" s="34">
        <v>4531.59</v>
      </c>
      <c r="R488" s="34">
        <v>4408.4400000000005</v>
      </c>
      <c r="S488" s="34">
        <v>4411.5200000000004</v>
      </c>
      <c r="T488" s="34">
        <v>4411.17</v>
      </c>
      <c r="U488" s="34">
        <v>4409.1500000000005</v>
      </c>
      <c r="V488" s="34">
        <v>3222.2300000000005</v>
      </c>
      <c r="W488" s="34">
        <v>3188.12</v>
      </c>
      <c r="X488" s="34">
        <v>2869.88</v>
      </c>
      <c r="Y488" s="34">
        <v>2524.66</v>
      </c>
    </row>
    <row r="489" spans="1:25" x14ac:dyDescent="0.25">
      <c r="A489" s="35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</row>
    <row r="490" spans="1:25" ht="15" x14ac:dyDescent="0.25">
      <c r="A490" s="27" t="s">
        <v>75</v>
      </c>
      <c r="C490" s="30"/>
    </row>
    <row r="491" spans="1:25" ht="12.75" customHeight="1" x14ac:dyDescent="0.25">
      <c r="A491" s="54" t="s">
        <v>27</v>
      </c>
      <c r="B491" s="55" t="s">
        <v>69</v>
      </c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</row>
    <row r="492" spans="1:25" ht="24" x14ac:dyDescent="0.25">
      <c r="A492" s="54"/>
      <c r="B492" s="32" t="s">
        <v>28</v>
      </c>
      <c r="C492" s="32" t="s">
        <v>29</v>
      </c>
      <c r="D492" s="32" t="s">
        <v>30</v>
      </c>
      <c r="E492" s="32" t="s">
        <v>31</v>
      </c>
      <c r="F492" s="32" t="s">
        <v>32</v>
      </c>
      <c r="G492" s="32" t="s">
        <v>33</v>
      </c>
      <c r="H492" s="32" t="s">
        <v>34</v>
      </c>
      <c r="I492" s="32" t="s">
        <v>35</v>
      </c>
      <c r="J492" s="32" t="s">
        <v>36</v>
      </c>
      <c r="K492" s="32" t="s">
        <v>37</v>
      </c>
      <c r="L492" s="32" t="s">
        <v>38</v>
      </c>
      <c r="M492" s="32" t="s">
        <v>39</v>
      </c>
      <c r="N492" s="32" t="s">
        <v>40</v>
      </c>
      <c r="O492" s="32" t="s">
        <v>41</v>
      </c>
      <c r="P492" s="32" t="s">
        <v>42</v>
      </c>
      <c r="Q492" s="32" t="s">
        <v>45</v>
      </c>
      <c r="R492" s="32" t="s">
        <v>46</v>
      </c>
      <c r="S492" s="32" t="s">
        <v>44</v>
      </c>
      <c r="T492" s="32" t="s">
        <v>47</v>
      </c>
      <c r="U492" s="32" t="s">
        <v>48</v>
      </c>
      <c r="V492" s="32" t="s">
        <v>49</v>
      </c>
      <c r="W492" s="32" t="s">
        <v>50</v>
      </c>
      <c r="X492" s="32" t="s">
        <v>51</v>
      </c>
      <c r="Y492" s="32" t="s">
        <v>52</v>
      </c>
    </row>
    <row r="493" spans="1:25" x14ac:dyDescent="0.25">
      <c r="A493" s="33">
        <v>1</v>
      </c>
      <c r="B493" s="34">
        <v>2018.55</v>
      </c>
      <c r="C493" s="34">
        <v>1784.05</v>
      </c>
      <c r="D493" s="34">
        <v>1752.8999999999999</v>
      </c>
      <c r="E493" s="34">
        <v>1706.47</v>
      </c>
      <c r="F493" s="34">
        <v>1636.33</v>
      </c>
      <c r="G493" s="34">
        <v>1711.8899999999999</v>
      </c>
      <c r="H493" s="34">
        <v>1724.3999999999999</v>
      </c>
      <c r="I493" s="34">
        <v>1840.79</v>
      </c>
      <c r="J493" s="34">
        <v>2463.56</v>
      </c>
      <c r="K493" s="34">
        <v>2665.61</v>
      </c>
      <c r="L493" s="34">
        <v>2840.5</v>
      </c>
      <c r="M493" s="34">
        <v>3041.02</v>
      </c>
      <c r="N493" s="34">
        <v>3069.15</v>
      </c>
      <c r="O493" s="34">
        <v>2981.27</v>
      </c>
      <c r="P493" s="34">
        <v>3062.7900000000004</v>
      </c>
      <c r="Q493" s="34">
        <v>3294.27</v>
      </c>
      <c r="R493" s="34">
        <v>3323.6600000000003</v>
      </c>
      <c r="S493" s="34">
        <v>3305.67</v>
      </c>
      <c r="T493" s="34">
        <v>3140.7000000000003</v>
      </c>
      <c r="U493" s="34">
        <v>3092.8700000000003</v>
      </c>
      <c r="V493" s="34">
        <v>3104.9300000000003</v>
      </c>
      <c r="W493" s="34">
        <v>3060.09</v>
      </c>
      <c r="X493" s="34">
        <v>2732.19</v>
      </c>
      <c r="Y493" s="34">
        <v>2427.5099999999998</v>
      </c>
    </row>
    <row r="494" spans="1:25" x14ac:dyDescent="0.25">
      <c r="A494" s="33">
        <v>2</v>
      </c>
      <c r="B494" s="34">
        <v>1834.74</v>
      </c>
      <c r="C494" s="34">
        <v>1639.43</v>
      </c>
      <c r="D494" s="34">
        <v>1601.57</v>
      </c>
      <c r="E494" s="34">
        <v>1552.8</v>
      </c>
      <c r="F494" s="34">
        <v>1560.74</v>
      </c>
      <c r="G494" s="34">
        <v>1550.12</v>
      </c>
      <c r="H494" s="34">
        <v>1552.6299999999999</v>
      </c>
      <c r="I494" s="34">
        <v>1651.81</v>
      </c>
      <c r="J494" s="34">
        <v>2206.1799999999998</v>
      </c>
      <c r="K494" s="34">
        <v>2499.79</v>
      </c>
      <c r="L494" s="34">
        <v>2754.42</v>
      </c>
      <c r="M494" s="34">
        <v>2896.44</v>
      </c>
      <c r="N494" s="34">
        <v>2963.1000000000004</v>
      </c>
      <c r="O494" s="34">
        <v>3037.7200000000003</v>
      </c>
      <c r="P494" s="34">
        <v>3093.2900000000004</v>
      </c>
      <c r="Q494" s="34">
        <v>3185.94</v>
      </c>
      <c r="R494" s="34">
        <v>3279.52</v>
      </c>
      <c r="S494" s="34">
        <v>3278.17</v>
      </c>
      <c r="T494" s="34">
        <v>3167.15</v>
      </c>
      <c r="U494" s="34">
        <v>3183.46</v>
      </c>
      <c r="V494" s="34">
        <v>3166.0400000000004</v>
      </c>
      <c r="W494" s="34">
        <v>3112.15</v>
      </c>
      <c r="X494" s="34">
        <v>2833.2200000000003</v>
      </c>
      <c r="Y494" s="34">
        <v>2444.48</v>
      </c>
    </row>
    <row r="495" spans="1:25" x14ac:dyDescent="0.25">
      <c r="A495" s="33">
        <v>3</v>
      </c>
      <c r="B495" s="34">
        <v>1676.49</v>
      </c>
      <c r="C495" s="34">
        <v>1324.8600000000001</v>
      </c>
      <c r="D495" s="34">
        <v>1310.43</v>
      </c>
      <c r="E495" s="34">
        <v>1300.08</v>
      </c>
      <c r="F495" s="34">
        <v>1265.77</v>
      </c>
      <c r="G495" s="34">
        <v>1300.79</v>
      </c>
      <c r="H495" s="34">
        <v>1322.2</v>
      </c>
      <c r="I495" s="34">
        <v>1871.27</v>
      </c>
      <c r="J495" s="34">
        <v>2401</v>
      </c>
      <c r="K495" s="34">
        <v>2715.65</v>
      </c>
      <c r="L495" s="34">
        <v>2989.32</v>
      </c>
      <c r="M495" s="34">
        <v>3083.63</v>
      </c>
      <c r="N495" s="34">
        <v>3063.6200000000003</v>
      </c>
      <c r="O495" s="34">
        <v>3187.32</v>
      </c>
      <c r="P495" s="34">
        <v>3226.5400000000004</v>
      </c>
      <c r="Q495" s="34">
        <v>3251.05</v>
      </c>
      <c r="R495" s="34">
        <v>3228</v>
      </c>
      <c r="S495" s="34">
        <v>3136.86</v>
      </c>
      <c r="T495" s="34">
        <v>2906.59</v>
      </c>
      <c r="U495" s="34">
        <v>2907.75</v>
      </c>
      <c r="V495" s="34">
        <v>2835.1000000000004</v>
      </c>
      <c r="W495" s="34">
        <v>2536.0500000000002</v>
      </c>
      <c r="X495" s="34">
        <v>2141.3599999999997</v>
      </c>
      <c r="Y495" s="34">
        <v>1732.85</v>
      </c>
    </row>
    <row r="496" spans="1:25" x14ac:dyDescent="0.25">
      <c r="A496" s="33">
        <v>4</v>
      </c>
      <c r="B496" s="34">
        <v>1478.56</v>
      </c>
      <c r="C496" s="34">
        <v>944.89</v>
      </c>
      <c r="D496" s="34">
        <v>926.99</v>
      </c>
      <c r="E496" s="34">
        <v>911.9</v>
      </c>
      <c r="F496" s="34">
        <v>898.03</v>
      </c>
      <c r="G496" s="34">
        <v>902.03</v>
      </c>
      <c r="H496" s="34">
        <v>930.68</v>
      </c>
      <c r="I496" s="34">
        <v>2017.33</v>
      </c>
      <c r="J496" s="34">
        <v>2430.42</v>
      </c>
      <c r="K496" s="34">
        <v>2936.0400000000004</v>
      </c>
      <c r="L496" s="34">
        <v>3125.52</v>
      </c>
      <c r="M496" s="34">
        <v>3129.4700000000003</v>
      </c>
      <c r="N496" s="34">
        <v>3117.07</v>
      </c>
      <c r="O496" s="34">
        <v>3217.13</v>
      </c>
      <c r="P496" s="34">
        <v>3233.4900000000002</v>
      </c>
      <c r="Q496" s="34">
        <v>3316.5400000000004</v>
      </c>
      <c r="R496" s="34">
        <v>3256.1600000000003</v>
      </c>
      <c r="S496" s="34">
        <v>3151.88</v>
      </c>
      <c r="T496" s="34">
        <v>3113.84</v>
      </c>
      <c r="U496" s="34">
        <v>2972.11</v>
      </c>
      <c r="V496" s="34">
        <v>2945.9100000000003</v>
      </c>
      <c r="W496" s="34">
        <v>2787.32</v>
      </c>
      <c r="X496" s="34">
        <v>2344.5499999999997</v>
      </c>
      <c r="Y496" s="34">
        <v>1839.6499999999999</v>
      </c>
    </row>
    <row r="497" spans="1:25" x14ac:dyDescent="0.25">
      <c r="A497" s="33">
        <v>5</v>
      </c>
      <c r="B497" s="34">
        <v>1870.21</v>
      </c>
      <c r="C497" s="34">
        <v>1813.23</v>
      </c>
      <c r="D497" s="34">
        <v>1127.44</v>
      </c>
      <c r="E497" s="34">
        <v>1099.6300000000001</v>
      </c>
      <c r="F497" s="34">
        <v>1073.3900000000001</v>
      </c>
      <c r="G497" s="34">
        <v>1409.22</v>
      </c>
      <c r="H497" s="34">
        <v>2008.81</v>
      </c>
      <c r="I497" s="34">
        <v>4393.72</v>
      </c>
      <c r="J497" s="34">
        <v>2981.07</v>
      </c>
      <c r="K497" s="34">
        <v>3970.75</v>
      </c>
      <c r="L497" s="34">
        <v>4052.4700000000003</v>
      </c>
      <c r="M497" s="34">
        <v>3999.23</v>
      </c>
      <c r="N497" s="34">
        <v>4006.03</v>
      </c>
      <c r="O497" s="34">
        <v>4606.8999999999996</v>
      </c>
      <c r="P497" s="34">
        <v>4610.5099999999993</v>
      </c>
      <c r="Q497" s="34">
        <v>4627.8499999999995</v>
      </c>
      <c r="R497" s="34">
        <v>4051.2000000000003</v>
      </c>
      <c r="S497" s="34">
        <v>3250.88</v>
      </c>
      <c r="T497" s="34">
        <v>3159.1000000000004</v>
      </c>
      <c r="U497" s="34">
        <v>3029.6400000000003</v>
      </c>
      <c r="V497" s="34">
        <v>2925.3900000000003</v>
      </c>
      <c r="W497" s="34">
        <v>3523.4</v>
      </c>
      <c r="X497" s="34">
        <v>4473.82</v>
      </c>
      <c r="Y497" s="34">
        <v>4391.07</v>
      </c>
    </row>
    <row r="498" spans="1:25" x14ac:dyDescent="0.25">
      <c r="A498" s="33">
        <v>6</v>
      </c>
      <c r="B498" s="34">
        <v>1366.69</v>
      </c>
      <c r="C498" s="34">
        <v>680.12</v>
      </c>
      <c r="D498" s="34">
        <v>668.14</v>
      </c>
      <c r="E498" s="34">
        <v>658.99</v>
      </c>
      <c r="F498" s="34">
        <v>646.14</v>
      </c>
      <c r="G498" s="34">
        <v>662.78</v>
      </c>
      <c r="H498" s="34">
        <v>679.67</v>
      </c>
      <c r="I498" s="34">
        <v>1812.93</v>
      </c>
      <c r="J498" s="34">
        <v>2579.02</v>
      </c>
      <c r="K498" s="34">
        <v>2986.94</v>
      </c>
      <c r="L498" s="34">
        <v>3132.82</v>
      </c>
      <c r="M498" s="34">
        <v>3225.73</v>
      </c>
      <c r="N498" s="34">
        <v>3199.75</v>
      </c>
      <c r="O498" s="34">
        <v>3298.7400000000002</v>
      </c>
      <c r="P498" s="34">
        <v>3338.4</v>
      </c>
      <c r="Q498" s="34">
        <v>3323.1400000000003</v>
      </c>
      <c r="R498" s="34">
        <v>3335.19</v>
      </c>
      <c r="S498" s="34">
        <v>3227.8300000000004</v>
      </c>
      <c r="T498" s="34">
        <v>3021.23</v>
      </c>
      <c r="U498" s="34">
        <v>2965.6000000000004</v>
      </c>
      <c r="V498" s="34">
        <v>2963.5</v>
      </c>
      <c r="W498" s="34">
        <v>2864.9700000000003</v>
      </c>
      <c r="X498" s="34">
        <v>2373.1099999999997</v>
      </c>
      <c r="Y498" s="34">
        <v>1849.69</v>
      </c>
    </row>
    <row r="499" spans="1:25" x14ac:dyDescent="0.25">
      <c r="A499" s="33">
        <v>7</v>
      </c>
      <c r="B499" s="34">
        <v>1878.6299999999999</v>
      </c>
      <c r="C499" s="34">
        <v>1973.92</v>
      </c>
      <c r="D499" s="34">
        <v>1970.37</v>
      </c>
      <c r="E499" s="34">
        <v>1968.45</v>
      </c>
      <c r="F499" s="34">
        <v>1984.7</v>
      </c>
      <c r="G499" s="34">
        <v>1977.62</v>
      </c>
      <c r="H499" s="34">
        <v>2026.8999999999999</v>
      </c>
      <c r="I499" s="34">
        <v>3825.25</v>
      </c>
      <c r="J499" s="34">
        <v>3951.6600000000003</v>
      </c>
      <c r="K499" s="34">
        <v>3135.42</v>
      </c>
      <c r="L499" s="34">
        <v>3446.4500000000003</v>
      </c>
      <c r="M499" s="34">
        <v>3478.02</v>
      </c>
      <c r="N499" s="34">
        <v>3476.9500000000003</v>
      </c>
      <c r="O499" s="34">
        <v>3408.09</v>
      </c>
      <c r="P499" s="34">
        <v>3410.8</v>
      </c>
      <c r="Q499" s="34">
        <v>3608.03</v>
      </c>
      <c r="R499" s="34">
        <v>3558.9900000000002</v>
      </c>
      <c r="S499" s="34">
        <v>3470.96</v>
      </c>
      <c r="T499" s="34">
        <v>3345.4300000000003</v>
      </c>
      <c r="U499" s="34">
        <v>3195.73</v>
      </c>
      <c r="V499" s="34">
        <v>3133.88</v>
      </c>
      <c r="W499" s="34">
        <v>3117.15</v>
      </c>
      <c r="X499" s="34">
        <v>2743.75</v>
      </c>
      <c r="Y499" s="34">
        <v>3085.36</v>
      </c>
    </row>
    <row r="500" spans="1:25" x14ac:dyDescent="0.25">
      <c r="A500" s="33">
        <v>8</v>
      </c>
      <c r="B500" s="34">
        <v>1924.79</v>
      </c>
      <c r="C500" s="34">
        <v>1666.96</v>
      </c>
      <c r="D500" s="34">
        <v>1494.8700000000001</v>
      </c>
      <c r="E500" s="34">
        <v>1412.99</v>
      </c>
      <c r="F500" s="34">
        <v>1303.97</v>
      </c>
      <c r="G500" s="34">
        <v>1534.99</v>
      </c>
      <c r="H500" s="34">
        <v>1644.54</v>
      </c>
      <c r="I500" s="34">
        <v>2072.2999999999997</v>
      </c>
      <c r="J500" s="34">
        <v>2439.62</v>
      </c>
      <c r="K500" s="34">
        <v>2819.84</v>
      </c>
      <c r="L500" s="34">
        <v>2993.3100000000004</v>
      </c>
      <c r="M500" s="34">
        <v>3096.19</v>
      </c>
      <c r="N500" s="34">
        <v>3122.7400000000002</v>
      </c>
      <c r="O500" s="34">
        <v>3193.17</v>
      </c>
      <c r="P500" s="34">
        <v>3229.5800000000004</v>
      </c>
      <c r="Q500" s="34">
        <v>3318.9100000000003</v>
      </c>
      <c r="R500" s="34">
        <v>3360.13</v>
      </c>
      <c r="S500" s="34">
        <v>3309.48</v>
      </c>
      <c r="T500" s="34">
        <v>3179</v>
      </c>
      <c r="U500" s="34">
        <v>3126.6200000000003</v>
      </c>
      <c r="V500" s="34">
        <v>3083.52</v>
      </c>
      <c r="W500" s="34">
        <v>2975.2400000000002</v>
      </c>
      <c r="X500" s="34">
        <v>2522.9</v>
      </c>
      <c r="Y500" s="34">
        <v>2159.7599999999998</v>
      </c>
    </row>
    <row r="501" spans="1:25" x14ac:dyDescent="0.25">
      <c r="A501" s="33">
        <v>9</v>
      </c>
      <c r="B501" s="34">
        <v>2053.89</v>
      </c>
      <c r="C501" s="34">
        <v>1683.31</v>
      </c>
      <c r="D501" s="34">
        <v>1632.2</v>
      </c>
      <c r="E501" s="34">
        <v>1596.91</v>
      </c>
      <c r="F501" s="34">
        <v>1608.12</v>
      </c>
      <c r="G501" s="34">
        <v>1618.72</v>
      </c>
      <c r="H501" s="34">
        <v>1556.3</v>
      </c>
      <c r="I501" s="34">
        <v>1864.2</v>
      </c>
      <c r="J501" s="34">
        <v>2255.92</v>
      </c>
      <c r="K501" s="34">
        <v>2607.6200000000003</v>
      </c>
      <c r="L501" s="34">
        <v>2871.9</v>
      </c>
      <c r="M501" s="34">
        <v>2886.6600000000003</v>
      </c>
      <c r="N501" s="34">
        <v>2966.8300000000004</v>
      </c>
      <c r="O501" s="34">
        <v>3024.32</v>
      </c>
      <c r="P501" s="34">
        <v>3046.03</v>
      </c>
      <c r="Q501" s="34">
        <v>3061.9700000000003</v>
      </c>
      <c r="R501" s="34">
        <v>3140.4900000000002</v>
      </c>
      <c r="S501" s="34">
        <v>3113.5600000000004</v>
      </c>
      <c r="T501" s="34">
        <v>3102.2400000000002</v>
      </c>
      <c r="U501" s="34">
        <v>3064.6000000000004</v>
      </c>
      <c r="V501" s="34">
        <v>3028.8500000000004</v>
      </c>
      <c r="W501" s="34">
        <v>2779.9300000000003</v>
      </c>
      <c r="X501" s="34">
        <v>2388.79</v>
      </c>
      <c r="Y501" s="34">
        <v>2065.7799999999997</v>
      </c>
    </row>
    <row r="502" spans="1:25" x14ac:dyDescent="0.25">
      <c r="A502" s="33">
        <v>10</v>
      </c>
      <c r="B502" s="34">
        <v>1900.6399999999999</v>
      </c>
      <c r="C502" s="34">
        <v>1696.96</v>
      </c>
      <c r="D502" s="34">
        <v>1599.23</v>
      </c>
      <c r="E502" s="34">
        <v>1584.05</v>
      </c>
      <c r="F502" s="34">
        <v>1564.31</v>
      </c>
      <c r="G502" s="34">
        <v>1592.99</v>
      </c>
      <c r="H502" s="34">
        <v>1914.01</v>
      </c>
      <c r="I502" s="34">
        <v>4445.75</v>
      </c>
      <c r="J502" s="34">
        <v>4522.41</v>
      </c>
      <c r="K502" s="34">
        <v>4567.63</v>
      </c>
      <c r="L502" s="34">
        <v>4575.04</v>
      </c>
      <c r="M502" s="34">
        <v>4582.71</v>
      </c>
      <c r="N502" s="34">
        <v>4038.09</v>
      </c>
      <c r="O502" s="34">
        <v>4585.84</v>
      </c>
      <c r="P502" s="34">
        <v>4583.21</v>
      </c>
      <c r="Q502" s="34">
        <v>3362.3700000000003</v>
      </c>
      <c r="R502" s="34">
        <v>3193.4100000000003</v>
      </c>
      <c r="S502" s="34">
        <v>3706.5800000000004</v>
      </c>
      <c r="T502" s="34">
        <v>3120.4100000000003</v>
      </c>
      <c r="U502" s="34">
        <v>3059.46</v>
      </c>
      <c r="V502" s="34">
        <v>2942.52</v>
      </c>
      <c r="W502" s="34">
        <v>2925.8300000000004</v>
      </c>
      <c r="X502" s="34">
        <v>2421.04</v>
      </c>
      <c r="Y502" s="34">
        <v>2092.81</v>
      </c>
    </row>
    <row r="503" spans="1:25" x14ac:dyDescent="0.25">
      <c r="A503" s="33">
        <v>11</v>
      </c>
      <c r="B503" s="34">
        <v>1972.71</v>
      </c>
      <c r="C503" s="34">
        <v>856.4</v>
      </c>
      <c r="D503" s="34">
        <v>846.45</v>
      </c>
      <c r="E503" s="34">
        <v>836.78</v>
      </c>
      <c r="F503" s="34">
        <v>831.6099999999999</v>
      </c>
      <c r="G503" s="34">
        <v>827.06999999999994</v>
      </c>
      <c r="H503" s="34">
        <v>1982.24</v>
      </c>
      <c r="I503" s="34">
        <v>3783.2900000000004</v>
      </c>
      <c r="J503" s="34">
        <v>4496.0600000000004</v>
      </c>
      <c r="K503" s="34">
        <v>2827.42</v>
      </c>
      <c r="L503" s="34">
        <v>3088.76</v>
      </c>
      <c r="M503" s="34">
        <v>3134</v>
      </c>
      <c r="N503" s="34">
        <v>3124.53</v>
      </c>
      <c r="O503" s="34">
        <v>3202.05</v>
      </c>
      <c r="P503" s="34">
        <v>3223.09</v>
      </c>
      <c r="Q503" s="34">
        <v>3246.9100000000003</v>
      </c>
      <c r="R503" s="34">
        <v>3234.07</v>
      </c>
      <c r="S503" s="34">
        <v>3181.9300000000003</v>
      </c>
      <c r="T503" s="34">
        <v>3126.9700000000003</v>
      </c>
      <c r="U503" s="34">
        <v>3084.05</v>
      </c>
      <c r="V503" s="34">
        <v>3058.4900000000002</v>
      </c>
      <c r="W503" s="34">
        <v>2829.9700000000003</v>
      </c>
      <c r="X503" s="34">
        <v>2373.8199999999997</v>
      </c>
      <c r="Y503" s="34">
        <v>2056.87</v>
      </c>
    </row>
    <row r="504" spans="1:25" x14ac:dyDescent="0.25">
      <c r="A504" s="33">
        <v>12</v>
      </c>
      <c r="B504" s="34">
        <v>1762.17</v>
      </c>
      <c r="C504" s="34">
        <v>1496.7</v>
      </c>
      <c r="D504" s="34">
        <v>1026.82</v>
      </c>
      <c r="E504" s="34">
        <v>498.14</v>
      </c>
      <c r="F504" s="34">
        <v>496.24</v>
      </c>
      <c r="G504" s="34">
        <v>938.24</v>
      </c>
      <c r="H504" s="34">
        <v>2172.3999999999996</v>
      </c>
      <c r="I504" s="34">
        <v>4358.2</v>
      </c>
      <c r="J504" s="34">
        <v>2839.38</v>
      </c>
      <c r="K504" s="34">
        <v>3178.2000000000003</v>
      </c>
      <c r="L504" s="34">
        <v>3302.5600000000004</v>
      </c>
      <c r="M504" s="34">
        <v>3469.7200000000003</v>
      </c>
      <c r="N504" s="34">
        <v>3466.61</v>
      </c>
      <c r="O504" s="34">
        <v>3414.25</v>
      </c>
      <c r="P504" s="34">
        <v>3445.25</v>
      </c>
      <c r="Q504" s="34">
        <v>3446.51</v>
      </c>
      <c r="R504" s="34">
        <v>3434.5</v>
      </c>
      <c r="S504" s="34">
        <v>3417.78</v>
      </c>
      <c r="T504" s="34">
        <v>3331.03</v>
      </c>
      <c r="U504" s="34">
        <v>3231.01</v>
      </c>
      <c r="V504" s="34">
        <v>3180.7200000000003</v>
      </c>
      <c r="W504" s="34">
        <v>3106.8300000000004</v>
      </c>
      <c r="X504" s="34">
        <v>2719.55</v>
      </c>
      <c r="Y504" s="34">
        <v>2264.66</v>
      </c>
    </row>
    <row r="505" spans="1:25" x14ac:dyDescent="0.25">
      <c r="A505" s="33">
        <v>13</v>
      </c>
      <c r="B505" s="34">
        <v>1939.35</v>
      </c>
      <c r="C505" s="34">
        <v>1789.71</v>
      </c>
      <c r="D505" s="34">
        <v>1714.1299999999999</v>
      </c>
      <c r="E505" s="34">
        <v>1675.97</v>
      </c>
      <c r="F505" s="34">
        <v>1684.2</v>
      </c>
      <c r="G505" s="34">
        <v>1821.42</v>
      </c>
      <c r="H505" s="34">
        <v>1974.12</v>
      </c>
      <c r="I505" s="34">
        <v>3453.28</v>
      </c>
      <c r="J505" s="34">
        <v>3949.1000000000004</v>
      </c>
      <c r="K505" s="34">
        <v>3212.26</v>
      </c>
      <c r="L505" s="34">
        <v>3294.8700000000003</v>
      </c>
      <c r="M505" s="34">
        <v>3368.73</v>
      </c>
      <c r="N505" s="34">
        <v>3319.19</v>
      </c>
      <c r="O505" s="34">
        <v>3414.78</v>
      </c>
      <c r="P505" s="34">
        <v>3414.84</v>
      </c>
      <c r="Q505" s="34">
        <v>3435.7000000000003</v>
      </c>
      <c r="R505" s="34">
        <v>3419.9300000000003</v>
      </c>
      <c r="S505" s="34">
        <v>3347.9100000000003</v>
      </c>
      <c r="T505" s="34">
        <v>3299.9500000000003</v>
      </c>
      <c r="U505" s="34">
        <v>3254.23</v>
      </c>
      <c r="V505" s="34">
        <v>3208.3</v>
      </c>
      <c r="W505" s="34">
        <v>3113.4</v>
      </c>
      <c r="X505" s="34">
        <v>2713.07</v>
      </c>
      <c r="Y505" s="34">
        <v>2485.5</v>
      </c>
    </row>
    <row r="506" spans="1:25" x14ac:dyDescent="0.25">
      <c r="A506" s="33">
        <v>14</v>
      </c>
      <c r="B506" s="34">
        <v>2220.4299999999998</v>
      </c>
      <c r="C506" s="34">
        <v>1977.1399999999999</v>
      </c>
      <c r="D506" s="34">
        <v>1820.6</v>
      </c>
      <c r="E506" s="34">
        <v>1977.54</v>
      </c>
      <c r="F506" s="34">
        <v>2012.54</v>
      </c>
      <c r="G506" s="34">
        <v>2027.57</v>
      </c>
      <c r="H506" s="34">
        <v>4438.1899999999996</v>
      </c>
      <c r="I506" s="34">
        <v>3002.34</v>
      </c>
      <c r="J506" s="34">
        <v>3102.4100000000003</v>
      </c>
      <c r="K506" s="34">
        <v>3204.4300000000003</v>
      </c>
      <c r="L506" s="34">
        <v>3234.53</v>
      </c>
      <c r="M506" s="34">
        <v>3271.6000000000004</v>
      </c>
      <c r="N506" s="34">
        <v>3256.9700000000003</v>
      </c>
      <c r="O506" s="34">
        <v>3276.8100000000004</v>
      </c>
      <c r="P506" s="34">
        <v>3283.69</v>
      </c>
      <c r="Q506" s="34">
        <v>3342.3900000000003</v>
      </c>
      <c r="R506" s="34">
        <v>3291.36</v>
      </c>
      <c r="S506" s="34">
        <v>3281.57</v>
      </c>
      <c r="T506" s="34">
        <v>3263.71</v>
      </c>
      <c r="U506" s="34">
        <v>3243</v>
      </c>
      <c r="V506" s="34">
        <v>3252.25</v>
      </c>
      <c r="W506" s="34">
        <v>3312.1400000000003</v>
      </c>
      <c r="X506" s="34">
        <v>2855.4300000000003</v>
      </c>
      <c r="Y506" s="34">
        <v>3550.6200000000003</v>
      </c>
    </row>
    <row r="507" spans="1:25" x14ac:dyDescent="0.25">
      <c r="A507" s="33">
        <v>15</v>
      </c>
      <c r="B507" s="34">
        <v>3934.98</v>
      </c>
      <c r="C507" s="34">
        <v>2367.5</v>
      </c>
      <c r="D507" s="34">
        <v>2088.3599999999997</v>
      </c>
      <c r="E507" s="34">
        <v>2082.4899999999998</v>
      </c>
      <c r="F507" s="34">
        <v>2017.07</v>
      </c>
      <c r="G507" s="34">
        <v>2077.71</v>
      </c>
      <c r="H507" s="34">
        <v>2865.7400000000002</v>
      </c>
      <c r="I507" s="34">
        <v>2911.9500000000003</v>
      </c>
      <c r="J507" s="34">
        <v>2951.13</v>
      </c>
      <c r="K507" s="34">
        <v>2989.61</v>
      </c>
      <c r="L507" s="34">
        <v>3188.34</v>
      </c>
      <c r="M507" s="34">
        <v>3261.07</v>
      </c>
      <c r="N507" s="34">
        <v>3265.15</v>
      </c>
      <c r="O507" s="34">
        <v>3287.9900000000002</v>
      </c>
      <c r="P507" s="34">
        <v>3305.32</v>
      </c>
      <c r="Q507" s="34">
        <v>3395.2400000000002</v>
      </c>
      <c r="R507" s="34">
        <v>3415.4</v>
      </c>
      <c r="S507" s="34">
        <v>3365.8100000000004</v>
      </c>
      <c r="T507" s="34">
        <v>3298.6200000000003</v>
      </c>
      <c r="U507" s="34">
        <v>3257.82</v>
      </c>
      <c r="V507" s="34">
        <v>3257.65</v>
      </c>
      <c r="W507" s="34">
        <v>3102.0400000000004</v>
      </c>
      <c r="X507" s="34">
        <v>3291.48</v>
      </c>
      <c r="Y507" s="34">
        <v>3939.2200000000003</v>
      </c>
    </row>
    <row r="508" spans="1:25" x14ac:dyDescent="0.25">
      <c r="A508" s="33">
        <v>16</v>
      </c>
      <c r="B508" s="34">
        <v>4444.96</v>
      </c>
      <c r="C508" s="34">
        <v>4426.87</v>
      </c>
      <c r="D508" s="34">
        <v>4406.93</v>
      </c>
      <c r="E508" s="34">
        <v>4407.4799999999996</v>
      </c>
      <c r="F508" s="34">
        <v>4387.09</v>
      </c>
      <c r="G508" s="34">
        <v>1809.07</v>
      </c>
      <c r="H508" s="34">
        <v>2256.62</v>
      </c>
      <c r="I508" s="34">
        <v>2145.23</v>
      </c>
      <c r="J508" s="34">
        <v>2583.3300000000004</v>
      </c>
      <c r="K508" s="34">
        <v>2862.78</v>
      </c>
      <c r="L508" s="34">
        <v>3034.01</v>
      </c>
      <c r="M508" s="34">
        <v>3089.69</v>
      </c>
      <c r="N508" s="34">
        <v>3059.27</v>
      </c>
      <c r="O508" s="34">
        <v>3042.6200000000003</v>
      </c>
      <c r="P508" s="34">
        <v>3098.4700000000003</v>
      </c>
      <c r="Q508" s="34">
        <v>3133.0400000000004</v>
      </c>
      <c r="R508" s="34">
        <v>3256.4300000000003</v>
      </c>
      <c r="S508" s="34">
        <v>3239.44</v>
      </c>
      <c r="T508" s="34">
        <v>3210.8900000000003</v>
      </c>
      <c r="U508" s="34">
        <v>3200.9900000000002</v>
      </c>
      <c r="V508" s="34">
        <v>3150.78</v>
      </c>
      <c r="W508" s="34">
        <v>3121.96</v>
      </c>
      <c r="X508" s="34">
        <v>2777.07</v>
      </c>
      <c r="Y508" s="34">
        <v>2608.5800000000004</v>
      </c>
    </row>
    <row r="509" spans="1:25" x14ac:dyDescent="0.25">
      <c r="A509" s="33">
        <v>17</v>
      </c>
      <c r="B509" s="34">
        <v>2352.4699999999998</v>
      </c>
      <c r="C509" s="34">
        <v>2146.06</v>
      </c>
      <c r="D509" s="34">
        <v>2048.35</v>
      </c>
      <c r="E509" s="34">
        <v>1970.62</v>
      </c>
      <c r="F509" s="34">
        <v>1914.86</v>
      </c>
      <c r="G509" s="34">
        <v>1983.8</v>
      </c>
      <c r="H509" s="34">
        <v>2059.6299999999997</v>
      </c>
      <c r="I509" s="34">
        <v>3035.1800000000003</v>
      </c>
      <c r="J509" s="34">
        <v>3080.73</v>
      </c>
      <c r="K509" s="34">
        <v>3103.03</v>
      </c>
      <c r="L509" s="34">
        <v>3164.34</v>
      </c>
      <c r="M509" s="34">
        <v>3313.13</v>
      </c>
      <c r="N509" s="34">
        <v>3248.4900000000002</v>
      </c>
      <c r="O509" s="34">
        <v>3360.3300000000004</v>
      </c>
      <c r="P509" s="34">
        <v>3370.7400000000002</v>
      </c>
      <c r="Q509" s="34">
        <v>3403.51</v>
      </c>
      <c r="R509" s="34">
        <v>3430.92</v>
      </c>
      <c r="S509" s="34">
        <v>3322.57</v>
      </c>
      <c r="T509" s="34">
        <v>3157.03</v>
      </c>
      <c r="U509" s="34">
        <v>3117.75</v>
      </c>
      <c r="V509" s="34">
        <v>3103.4100000000003</v>
      </c>
      <c r="W509" s="34">
        <v>3062.86</v>
      </c>
      <c r="X509" s="34">
        <v>2635.3700000000003</v>
      </c>
      <c r="Y509" s="34">
        <v>2433</v>
      </c>
    </row>
    <row r="510" spans="1:25" x14ac:dyDescent="0.25">
      <c r="A510" s="33">
        <v>18</v>
      </c>
      <c r="B510" s="34">
        <v>2069.56</v>
      </c>
      <c r="C510" s="34">
        <v>1903.84</v>
      </c>
      <c r="D510" s="34">
        <v>1784.04</v>
      </c>
      <c r="E510" s="34">
        <v>1694.24</v>
      </c>
      <c r="F510" s="34">
        <v>1714.6</v>
      </c>
      <c r="G510" s="34">
        <v>1858.48</v>
      </c>
      <c r="H510" s="34">
        <v>1929.17</v>
      </c>
      <c r="I510" s="34">
        <v>2468.31</v>
      </c>
      <c r="J510" s="34">
        <v>2881.13</v>
      </c>
      <c r="K510" s="34">
        <v>3305.8</v>
      </c>
      <c r="L510" s="34">
        <v>3345.9</v>
      </c>
      <c r="M510" s="34">
        <v>3344.7200000000003</v>
      </c>
      <c r="N510" s="34">
        <v>3340.8300000000004</v>
      </c>
      <c r="O510" s="34">
        <v>3399.88</v>
      </c>
      <c r="P510" s="34">
        <v>3438.3700000000003</v>
      </c>
      <c r="Q510" s="34">
        <v>3466.2900000000004</v>
      </c>
      <c r="R510" s="34">
        <v>3497.7900000000004</v>
      </c>
      <c r="S510" s="34">
        <v>3431.9700000000003</v>
      </c>
      <c r="T510" s="34">
        <v>3383.9500000000003</v>
      </c>
      <c r="U510" s="34">
        <v>3330</v>
      </c>
      <c r="V510" s="34">
        <v>3333.38</v>
      </c>
      <c r="W510" s="34">
        <v>3245.6600000000003</v>
      </c>
      <c r="X510" s="34">
        <v>2813.9900000000002</v>
      </c>
      <c r="Y510" s="34">
        <v>2494.8399999999997</v>
      </c>
    </row>
    <row r="511" spans="1:25" x14ac:dyDescent="0.25">
      <c r="A511" s="33">
        <v>19</v>
      </c>
      <c r="B511" s="34">
        <v>2110.5499999999997</v>
      </c>
      <c r="C511" s="34">
        <v>1931.91</v>
      </c>
      <c r="D511" s="34">
        <v>1874.55</v>
      </c>
      <c r="E511" s="34">
        <v>1774.6499999999999</v>
      </c>
      <c r="F511" s="34">
        <v>1769.93</v>
      </c>
      <c r="G511" s="34">
        <v>1873.3999999999999</v>
      </c>
      <c r="H511" s="34">
        <v>2064.08</v>
      </c>
      <c r="I511" s="34">
        <v>2467.7399999999998</v>
      </c>
      <c r="J511" s="34">
        <v>3079.75</v>
      </c>
      <c r="K511" s="34">
        <v>3284.92</v>
      </c>
      <c r="L511" s="34">
        <v>3316.38</v>
      </c>
      <c r="M511" s="34">
        <v>3322.84</v>
      </c>
      <c r="N511" s="34">
        <v>3316.6400000000003</v>
      </c>
      <c r="O511" s="34">
        <v>3370.42</v>
      </c>
      <c r="P511" s="34">
        <v>3377.6400000000003</v>
      </c>
      <c r="Q511" s="34">
        <v>3416.36</v>
      </c>
      <c r="R511" s="34">
        <v>3419.48</v>
      </c>
      <c r="S511" s="34">
        <v>3360.21</v>
      </c>
      <c r="T511" s="34">
        <v>3317.38</v>
      </c>
      <c r="U511" s="34">
        <v>3285.78</v>
      </c>
      <c r="V511" s="34">
        <v>3242.38</v>
      </c>
      <c r="W511" s="34">
        <v>3097.07</v>
      </c>
      <c r="X511" s="34">
        <v>2895.23</v>
      </c>
      <c r="Y511" s="34">
        <v>2411.44</v>
      </c>
    </row>
    <row r="512" spans="1:25" x14ac:dyDescent="0.25">
      <c r="A512" s="33">
        <v>20</v>
      </c>
      <c r="B512" s="34">
        <v>2079.94</v>
      </c>
      <c r="C512" s="34">
        <v>1926.74</v>
      </c>
      <c r="D512" s="34">
        <v>1821.55</v>
      </c>
      <c r="E512" s="34">
        <v>1721.37</v>
      </c>
      <c r="F512" s="34">
        <v>1859.6299999999999</v>
      </c>
      <c r="G512" s="34">
        <v>1901.8999999999999</v>
      </c>
      <c r="H512" s="34">
        <v>2072.7199999999998</v>
      </c>
      <c r="I512" s="34">
        <v>2466.6299999999997</v>
      </c>
      <c r="J512" s="34">
        <v>2984.3900000000003</v>
      </c>
      <c r="K512" s="34">
        <v>3263.8500000000004</v>
      </c>
      <c r="L512" s="34">
        <v>3282.65</v>
      </c>
      <c r="M512" s="34">
        <v>3283.57</v>
      </c>
      <c r="N512" s="34">
        <v>3275.94</v>
      </c>
      <c r="O512" s="34">
        <v>3298.3</v>
      </c>
      <c r="P512" s="34">
        <v>3310.38</v>
      </c>
      <c r="Q512" s="34">
        <v>3331.5</v>
      </c>
      <c r="R512" s="34">
        <v>3317.44</v>
      </c>
      <c r="S512" s="34">
        <v>3295.02</v>
      </c>
      <c r="T512" s="34">
        <v>3268.69</v>
      </c>
      <c r="U512" s="34">
        <v>3251.98</v>
      </c>
      <c r="V512" s="34">
        <v>3205.3100000000004</v>
      </c>
      <c r="W512" s="34">
        <v>3135.2900000000004</v>
      </c>
      <c r="X512" s="34">
        <v>2802.71</v>
      </c>
      <c r="Y512" s="34">
        <v>2394.3999999999996</v>
      </c>
    </row>
    <row r="513" spans="1:25" x14ac:dyDescent="0.25">
      <c r="A513" s="33">
        <v>21</v>
      </c>
      <c r="B513" s="34">
        <v>4530.09</v>
      </c>
      <c r="C513" s="34">
        <v>3927.7900000000004</v>
      </c>
      <c r="D513" s="34">
        <v>2846.75</v>
      </c>
      <c r="E513" s="34">
        <v>3973.9900000000002</v>
      </c>
      <c r="F513" s="34">
        <v>3889.86</v>
      </c>
      <c r="G513" s="34">
        <v>4507.47</v>
      </c>
      <c r="H513" s="34">
        <v>3921.46</v>
      </c>
      <c r="I513" s="34">
        <v>4126.5600000000004</v>
      </c>
      <c r="J513" s="34">
        <v>3109.2900000000004</v>
      </c>
      <c r="K513" s="34">
        <v>3404.98</v>
      </c>
      <c r="L513" s="34">
        <v>3402.23</v>
      </c>
      <c r="M513" s="34">
        <v>3401.98</v>
      </c>
      <c r="N513" s="34">
        <v>3293.82</v>
      </c>
      <c r="O513" s="34">
        <v>3403.7200000000003</v>
      </c>
      <c r="P513" s="34">
        <v>3405.84</v>
      </c>
      <c r="Q513" s="34">
        <v>3410.7400000000002</v>
      </c>
      <c r="R513" s="34">
        <v>3376.7400000000002</v>
      </c>
      <c r="S513" s="34">
        <v>3376.2200000000003</v>
      </c>
      <c r="T513" s="34">
        <v>3316.8</v>
      </c>
      <c r="U513" s="34">
        <v>3291.38</v>
      </c>
      <c r="V513" s="34">
        <v>3281.28</v>
      </c>
      <c r="W513" s="34">
        <v>4154.3500000000004</v>
      </c>
      <c r="X513" s="34">
        <v>4579.08</v>
      </c>
      <c r="Y513" s="34">
        <v>4555.28</v>
      </c>
    </row>
    <row r="514" spans="1:25" x14ac:dyDescent="0.25">
      <c r="A514" s="33">
        <v>22</v>
      </c>
      <c r="B514" s="34">
        <v>4046.15</v>
      </c>
      <c r="C514" s="34">
        <v>2098.1799999999998</v>
      </c>
      <c r="D514" s="34">
        <v>2090.67</v>
      </c>
      <c r="E514" s="34">
        <v>2089.04</v>
      </c>
      <c r="F514" s="34">
        <v>2085.7199999999998</v>
      </c>
      <c r="G514" s="34">
        <v>3959.76</v>
      </c>
      <c r="H514" s="34">
        <v>2891.0400000000004</v>
      </c>
      <c r="I514" s="34">
        <v>2953.8100000000004</v>
      </c>
      <c r="J514" s="34">
        <v>2654.13</v>
      </c>
      <c r="K514" s="34">
        <v>3153.57</v>
      </c>
      <c r="L514" s="34">
        <v>3261.1400000000003</v>
      </c>
      <c r="M514" s="34">
        <v>3294.3900000000003</v>
      </c>
      <c r="N514" s="34">
        <v>3267.8100000000004</v>
      </c>
      <c r="O514" s="34">
        <v>3281.71</v>
      </c>
      <c r="P514" s="34">
        <v>3285.26</v>
      </c>
      <c r="Q514" s="34">
        <v>3327.94</v>
      </c>
      <c r="R514" s="34">
        <v>3294.92</v>
      </c>
      <c r="S514" s="34">
        <v>3268.0600000000004</v>
      </c>
      <c r="T514" s="34">
        <v>3251.59</v>
      </c>
      <c r="U514" s="34">
        <v>3241.8300000000004</v>
      </c>
      <c r="V514" s="34">
        <v>3245.2200000000003</v>
      </c>
      <c r="W514" s="34">
        <v>3031.88</v>
      </c>
      <c r="X514" s="34">
        <v>3500.65</v>
      </c>
      <c r="Y514" s="34">
        <v>4531.16</v>
      </c>
    </row>
    <row r="515" spans="1:25" x14ac:dyDescent="0.25">
      <c r="A515" s="33">
        <v>23</v>
      </c>
      <c r="B515" s="34">
        <v>4519.38</v>
      </c>
      <c r="C515" s="34">
        <v>4003.5400000000004</v>
      </c>
      <c r="D515" s="34">
        <v>3971.36</v>
      </c>
      <c r="E515" s="34">
        <v>3954.5800000000004</v>
      </c>
      <c r="F515" s="34">
        <v>3961.36</v>
      </c>
      <c r="G515" s="34">
        <v>4408.91</v>
      </c>
      <c r="H515" s="34">
        <v>2823.53</v>
      </c>
      <c r="I515" s="34">
        <v>3985.7400000000002</v>
      </c>
      <c r="J515" s="34">
        <v>2983.94</v>
      </c>
      <c r="K515" s="34">
        <v>2944.8900000000003</v>
      </c>
      <c r="L515" s="34">
        <v>2987.5600000000004</v>
      </c>
      <c r="M515" s="34">
        <v>3059.13</v>
      </c>
      <c r="N515" s="34">
        <v>3096.63</v>
      </c>
      <c r="O515" s="34">
        <v>3168.07</v>
      </c>
      <c r="P515" s="34">
        <v>3243.7900000000004</v>
      </c>
      <c r="Q515" s="34">
        <v>3252.1800000000003</v>
      </c>
      <c r="R515" s="34">
        <v>3298.1000000000004</v>
      </c>
      <c r="S515" s="34">
        <v>3285.9300000000003</v>
      </c>
      <c r="T515" s="34">
        <v>3283.19</v>
      </c>
      <c r="U515" s="34">
        <v>3248.15</v>
      </c>
      <c r="V515" s="34">
        <v>3247.07</v>
      </c>
      <c r="W515" s="34">
        <v>3181.4300000000003</v>
      </c>
      <c r="X515" s="34">
        <v>2811.9900000000002</v>
      </c>
      <c r="Y515" s="34">
        <v>2478.3999999999996</v>
      </c>
    </row>
    <row r="516" spans="1:25" x14ac:dyDescent="0.25">
      <c r="A516" s="33">
        <v>24</v>
      </c>
      <c r="B516" s="34">
        <v>2151.17</v>
      </c>
      <c r="C516" s="34">
        <v>2075.02</v>
      </c>
      <c r="D516" s="34">
        <v>2087.9899999999998</v>
      </c>
      <c r="E516" s="34">
        <v>2048.62</v>
      </c>
      <c r="F516" s="34">
        <v>2364.7799999999997</v>
      </c>
      <c r="G516" s="34">
        <v>3812.61</v>
      </c>
      <c r="H516" s="34">
        <v>2950.6000000000004</v>
      </c>
      <c r="I516" s="34">
        <v>4539.6000000000004</v>
      </c>
      <c r="J516" s="34">
        <v>3110.5600000000004</v>
      </c>
      <c r="K516" s="34">
        <v>3192.1400000000003</v>
      </c>
      <c r="L516" s="34">
        <v>3199.21</v>
      </c>
      <c r="M516" s="34">
        <v>3264.15</v>
      </c>
      <c r="N516" s="34">
        <v>3200.05</v>
      </c>
      <c r="O516" s="34">
        <v>3403.44</v>
      </c>
      <c r="P516" s="34">
        <v>3549.96</v>
      </c>
      <c r="Q516" s="34">
        <v>3405.25</v>
      </c>
      <c r="R516" s="34">
        <v>3262.59</v>
      </c>
      <c r="S516" s="34">
        <v>3247.05</v>
      </c>
      <c r="T516" s="34">
        <v>3197.09</v>
      </c>
      <c r="U516" s="34">
        <v>3181.65</v>
      </c>
      <c r="V516" s="34">
        <v>3185.96</v>
      </c>
      <c r="W516" s="34">
        <v>3111.3500000000004</v>
      </c>
      <c r="X516" s="34">
        <v>3139.2400000000002</v>
      </c>
      <c r="Y516" s="34">
        <v>4504.71</v>
      </c>
    </row>
    <row r="517" spans="1:25" x14ac:dyDescent="0.25">
      <c r="A517" s="33">
        <v>25</v>
      </c>
      <c r="B517" s="34">
        <v>4448.12</v>
      </c>
      <c r="C517" s="34">
        <v>1968.78</v>
      </c>
      <c r="D517" s="34">
        <v>2055.2799999999997</v>
      </c>
      <c r="E517" s="34">
        <v>2002.6299999999999</v>
      </c>
      <c r="F517" s="34">
        <v>530.94999999999993</v>
      </c>
      <c r="G517" s="34">
        <v>2007.7</v>
      </c>
      <c r="H517" s="34">
        <v>2883.27</v>
      </c>
      <c r="I517" s="34">
        <v>4007.6000000000004</v>
      </c>
      <c r="J517" s="34">
        <v>2967.07</v>
      </c>
      <c r="K517" s="34">
        <v>3131.59</v>
      </c>
      <c r="L517" s="34">
        <v>3130.4100000000003</v>
      </c>
      <c r="M517" s="34">
        <v>3146.7400000000002</v>
      </c>
      <c r="N517" s="34">
        <v>3126.92</v>
      </c>
      <c r="O517" s="34">
        <v>3146.2000000000003</v>
      </c>
      <c r="P517" s="34">
        <v>3244.4500000000003</v>
      </c>
      <c r="Q517" s="34">
        <v>3397.92</v>
      </c>
      <c r="R517" s="34">
        <v>3157.7400000000002</v>
      </c>
      <c r="S517" s="34">
        <v>3149.3700000000003</v>
      </c>
      <c r="T517" s="34">
        <v>3149.5800000000004</v>
      </c>
      <c r="U517" s="34">
        <v>3144.8700000000003</v>
      </c>
      <c r="V517" s="34">
        <v>3143.51</v>
      </c>
      <c r="W517" s="34">
        <v>3112.7900000000004</v>
      </c>
      <c r="X517" s="34">
        <v>3719.42</v>
      </c>
      <c r="Y517" s="34">
        <v>4470.54</v>
      </c>
    </row>
    <row r="518" spans="1:25" x14ac:dyDescent="0.25">
      <c r="A518" s="33">
        <v>26</v>
      </c>
      <c r="B518" s="34">
        <v>4441.0600000000004</v>
      </c>
      <c r="C518" s="34">
        <v>4424.32</v>
      </c>
      <c r="D518" s="34">
        <v>4379.21</v>
      </c>
      <c r="E518" s="34">
        <v>4369.3100000000004</v>
      </c>
      <c r="F518" s="34">
        <v>3757.9300000000003</v>
      </c>
      <c r="G518" s="34">
        <v>4382.8500000000004</v>
      </c>
      <c r="H518" s="34">
        <v>4466.1400000000003</v>
      </c>
      <c r="I518" s="34">
        <v>4528.54</v>
      </c>
      <c r="J518" s="34">
        <v>3999.8</v>
      </c>
      <c r="K518" s="34">
        <v>4047.26</v>
      </c>
      <c r="L518" s="34">
        <v>4051.6800000000003</v>
      </c>
      <c r="M518" s="34">
        <v>4047.6800000000003</v>
      </c>
      <c r="N518" s="34">
        <v>4048.69</v>
      </c>
      <c r="O518" s="34">
        <v>4053.23</v>
      </c>
      <c r="P518" s="34">
        <v>4143.8599999999997</v>
      </c>
      <c r="Q518" s="34">
        <v>4173.38</v>
      </c>
      <c r="R518" s="34">
        <v>4050.5</v>
      </c>
      <c r="S518" s="34">
        <v>3781.13</v>
      </c>
      <c r="T518" s="34">
        <v>4044.9700000000003</v>
      </c>
      <c r="U518" s="34">
        <v>4039.6000000000004</v>
      </c>
      <c r="V518" s="34">
        <v>4032.96</v>
      </c>
      <c r="W518" s="34">
        <v>3114.1800000000003</v>
      </c>
      <c r="X518" s="34">
        <v>4092.94</v>
      </c>
      <c r="Y518" s="34">
        <v>4504.67</v>
      </c>
    </row>
    <row r="519" spans="1:25" x14ac:dyDescent="0.25">
      <c r="A519" s="33">
        <v>27</v>
      </c>
      <c r="B519" s="34">
        <v>4478.04</v>
      </c>
      <c r="C519" s="34">
        <v>4446.8900000000003</v>
      </c>
      <c r="D519" s="34">
        <v>4424.5600000000004</v>
      </c>
      <c r="E519" s="34">
        <v>4412.38</v>
      </c>
      <c r="F519" s="34">
        <v>4421.95</v>
      </c>
      <c r="G519" s="34">
        <v>4432.3599999999997</v>
      </c>
      <c r="H519" s="34">
        <v>4480.87</v>
      </c>
      <c r="I519" s="34">
        <v>4575.1799999999994</v>
      </c>
      <c r="J519" s="34">
        <v>4745.38</v>
      </c>
      <c r="K519" s="34">
        <v>4736.0199999999995</v>
      </c>
      <c r="L519" s="34">
        <v>4733.1099999999997</v>
      </c>
      <c r="M519" s="34">
        <v>4734.21</v>
      </c>
      <c r="N519" s="34">
        <v>4737.2199999999993</v>
      </c>
      <c r="O519" s="34">
        <v>4735.5999999999995</v>
      </c>
      <c r="P519" s="34">
        <v>4734.5599999999995</v>
      </c>
      <c r="Q519" s="34">
        <v>4729.46</v>
      </c>
      <c r="R519" s="34">
        <v>4734.74</v>
      </c>
      <c r="S519" s="34">
        <v>4736.92</v>
      </c>
      <c r="T519" s="34">
        <v>4736.71</v>
      </c>
      <c r="U519" s="34">
        <v>4737.46</v>
      </c>
      <c r="V519" s="34">
        <v>4734.9399999999996</v>
      </c>
      <c r="W519" s="34">
        <v>4605.8899999999994</v>
      </c>
      <c r="X519" s="34">
        <v>4560.71</v>
      </c>
      <c r="Y519" s="34">
        <v>4549.1099999999997</v>
      </c>
    </row>
    <row r="520" spans="1:25" x14ac:dyDescent="0.25">
      <c r="A520" s="33">
        <v>28</v>
      </c>
      <c r="B520" s="34">
        <v>4506.47</v>
      </c>
      <c r="C520" s="34">
        <v>4482.2</v>
      </c>
      <c r="D520" s="34">
        <v>3872.55</v>
      </c>
      <c r="E520" s="34">
        <v>3414.2400000000002</v>
      </c>
      <c r="F520" s="34">
        <v>2081.0499999999997</v>
      </c>
      <c r="G520" s="34">
        <v>3692.9700000000003</v>
      </c>
      <c r="H520" s="34">
        <v>4524.83</v>
      </c>
      <c r="I520" s="34">
        <v>4564.49</v>
      </c>
      <c r="J520" s="34">
        <v>4618.99</v>
      </c>
      <c r="K520" s="34">
        <v>4640.0199999999995</v>
      </c>
      <c r="L520" s="34">
        <v>4627.92</v>
      </c>
      <c r="M520" s="34">
        <v>4629.82</v>
      </c>
      <c r="N520" s="34">
        <v>4630.2699999999995</v>
      </c>
      <c r="O520" s="34">
        <v>4638.0999999999995</v>
      </c>
      <c r="P520" s="34">
        <v>4635.3599999999997</v>
      </c>
      <c r="Q520" s="34">
        <v>4641.05</v>
      </c>
      <c r="R520" s="34">
        <v>4639.1799999999994</v>
      </c>
      <c r="S520" s="34">
        <v>4628.59</v>
      </c>
      <c r="T520" s="34">
        <v>4625.2</v>
      </c>
      <c r="U520" s="34">
        <v>4628.63</v>
      </c>
      <c r="V520" s="34">
        <v>4621.96</v>
      </c>
      <c r="W520" s="34">
        <v>4621.9299999999994</v>
      </c>
      <c r="X520" s="34">
        <v>4046.52</v>
      </c>
      <c r="Y520" s="34">
        <v>4123.53</v>
      </c>
    </row>
    <row r="521" spans="1:25" x14ac:dyDescent="0.25">
      <c r="A521" s="33">
        <v>29</v>
      </c>
      <c r="B521" s="34">
        <v>3937.92</v>
      </c>
      <c r="C521" s="34">
        <v>2088.77</v>
      </c>
      <c r="D521" s="34">
        <v>2072.2799999999997</v>
      </c>
      <c r="E521" s="34">
        <v>2063.1799999999998</v>
      </c>
      <c r="F521" s="34">
        <v>2056.6299999999997</v>
      </c>
      <c r="G521" s="34">
        <v>3743.23</v>
      </c>
      <c r="H521" s="34">
        <v>2787.5800000000004</v>
      </c>
      <c r="I521" s="34">
        <v>2881.92</v>
      </c>
      <c r="J521" s="34">
        <v>2953.77</v>
      </c>
      <c r="K521" s="34">
        <v>2973.2900000000004</v>
      </c>
      <c r="L521" s="34">
        <v>3021.61</v>
      </c>
      <c r="M521" s="34">
        <v>3045.2200000000003</v>
      </c>
      <c r="N521" s="34">
        <v>3041.42</v>
      </c>
      <c r="O521" s="34">
        <v>3056.94</v>
      </c>
      <c r="P521" s="34">
        <v>3062.03</v>
      </c>
      <c r="Q521" s="34">
        <v>3148.11</v>
      </c>
      <c r="R521" s="34">
        <v>3069.4700000000003</v>
      </c>
      <c r="S521" s="34">
        <v>3054.4500000000003</v>
      </c>
      <c r="T521" s="34">
        <v>3060.4300000000003</v>
      </c>
      <c r="U521" s="34">
        <v>3072.96</v>
      </c>
      <c r="V521" s="34">
        <v>3082.27</v>
      </c>
      <c r="W521" s="34">
        <v>3033.5800000000004</v>
      </c>
      <c r="X521" s="34">
        <v>2791.3500000000004</v>
      </c>
      <c r="Y521" s="34">
        <v>3864.67</v>
      </c>
    </row>
    <row r="522" spans="1:25" x14ac:dyDescent="0.25">
      <c r="A522" s="33">
        <v>30</v>
      </c>
      <c r="B522" s="34">
        <v>2121.5899999999997</v>
      </c>
      <c r="C522" s="34">
        <v>1965.55</v>
      </c>
      <c r="D522" s="34">
        <v>2084.12</v>
      </c>
      <c r="E522" s="34">
        <v>2079.8999999999996</v>
      </c>
      <c r="F522" s="34">
        <v>2078.1499999999996</v>
      </c>
      <c r="G522" s="34">
        <v>2079.14</v>
      </c>
      <c r="H522" s="34">
        <v>2759.51</v>
      </c>
      <c r="I522" s="34">
        <v>2866.9700000000003</v>
      </c>
      <c r="J522" s="34">
        <v>2936.42</v>
      </c>
      <c r="K522" s="34">
        <v>2959.5600000000004</v>
      </c>
      <c r="L522" s="34">
        <v>2987.15</v>
      </c>
      <c r="M522" s="34">
        <v>3016.0600000000004</v>
      </c>
      <c r="N522" s="34">
        <v>3011.11</v>
      </c>
      <c r="O522" s="34">
        <v>3036.02</v>
      </c>
      <c r="P522" s="34">
        <v>3050.3100000000004</v>
      </c>
      <c r="Q522" s="34">
        <v>3053.6200000000003</v>
      </c>
      <c r="R522" s="34">
        <v>3078.94</v>
      </c>
      <c r="S522" s="34">
        <v>3085.96</v>
      </c>
      <c r="T522" s="34">
        <v>3086.65</v>
      </c>
      <c r="U522" s="34">
        <v>3106.52</v>
      </c>
      <c r="V522" s="34">
        <v>3147.09</v>
      </c>
      <c r="W522" s="34">
        <v>3065.8100000000004</v>
      </c>
      <c r="X522" s="34">
        <v>2874.6400000000003</v>
      </c>
      <c r="Y522" s="34">
        <v>2356.52</v>
      </c>
    </row>
    <row r="523" spans="1:25" x14ac:dyDescent="0.25">
      <c r="A523" s="33">
        <v>31</v>
      </c>
      <c r="B523" s="34">
        <v>2109.9499999999998</v>
      </c>
      <c r="C523" s="34">
        <v>1979.34</v>
      </c>
      <c r="D523" s="34">
        <v>2077.2799999999997</v>
      </c>
      <c r="E523" s="34">
        <v>2074.7599999999998</v>
      </c>
      <c r="F523" s="34">
        <v>2076</v>
      </c>
      <c r="G523" s="34">
        <v>2084.0699999999997</v>
      </c>
      <c r="H523" s="34">
        <v>2236.16</v>
      </c>
      <c r="I523" s="34">
        <v>3700.1200000000003</v>
      </c>
      <c r="J523" s="34">
        <v>4338.2299999999996</v>
      </c>
      <c r="K523" s="34">
        <v>4481.58</v>
      </c>
      <c r="L523" s="34">
        <v>4341.49</v>
      </c>
      <c r="M523" s="34">
        <v>4334.2299999999996</v>
      </c>
      <c r="N523" s="34">
        <v>4333.04</v>
      </c>
      <c r="O523" s="34">
        <v>4333.29</v>
      </c>
      <c r="P523" s="34">
        <v>4450.08</v>
      </c>
      <c r="Q523" s="34">
        <v>4459.04</v>
      </c>
      <c r="R523" s="34">
        <v>4335.8900000000003</v>
      </c>
      <c r="S523" s="34">
        <v>4338.97</v>
      </c>
      <c r="T523" s="34">
        <v>4338.62</v>
      </c>
      <c r="U523" s="34">
        <v>4336.6000000000004</v>
      </c>
      <c r="V523" s="34">
        <v>3149.6800000000003</v>
      </c>
      <c r="W523" s="34">
        <v>3115.57</v>
      </c>
      <c r="X523" s="34">
        <v>2797.3300000000004</v>
      </c>
      <c r="Y523" s="34">
        <v>2452.1099999999997</v>
      </c>
    </row>
    <row r="524" spans="1:25" x14ac:dyDescent="0.25">
      <c r="A524" s="35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</row>
    <row r="525" spans="1:25" ht="15" x14ac:dyDescent="0.25">
      <c r="A525" s="27" t="s">
        <v>77</v>
      </c>
    </row>
    <row r="526" spans="1:25" ht="12.75" customHeight="1" x14ac:dyDescent="0.25">
      <c r="A526" s="54" t="s">
        <v>27</v>
      </c>
      <c r="B526" s="86" t="s">
        <v>65</v>
      </c>
      <c r="C526" s="87"/>
      <c r="D526" s="87"/>
      <c r="E526" s="87"/>
      <c r="F526" s="87"/>
      <c r="G526" s="87"/>
      <c r="H526" s="87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8"/>
    </row>
    <row r="527" spans="1:25" ht="24" x14ac:dyDescent="0.25">
      <c r="A527" s="54"/>
      <c r="B527" s="32" t="s">
        <v>28</v>
      </c>
      <c r="C527" s="32" t="s">
        <v>29</v>
      </c>
      <c r="D527" s="32" t="s">
        <v>30</v>
      </c>
      <c r="E527" s="32" t="s">
        <v>31</v>
      </c>
      <c r="F527" s="32" t="s">
        <v>32</v>
      </c>
      <c r="G527" s="32" t="s">
        <v>33</v>
      </c>
      <c r="H527" s="32" t="s">
        <v>34</v>
      </c>
      <c r="I527" s="32" t="s">
        <v>35</v>
      </c>
      <c r="J527" s="32" t="s">
        <v>36</v>
      </c>
      <c r="K527" s="32" t="s">
        <v>37</v>
      </c>
      <c r="L527" s="32" t="s">
        <v>38</v>
      </c>
      <c r="M527" s="32" t="s">
        <v>39</v>
      </c>
      <c r="N527" s="32" t="s">
        <v>40</v>
      </c>
      <c r="O527" s="32" t="s">
        <v>41</v>
      </c>
      <c r="P527" s="32" t="s">
        <v>42</v>
      </c>
      <c r="Q527" s="32" t="s">
        <v>45</v>
      </c>
      <c r="R527" s="32" t="s">
        <v>46</v>
      </c>
      <c r="S527" s="32" t="s">
        <v>44</v>
      </c>
      <c r="T527" s="32" t="s">
        <v>47</v>
      </c>
      <c r="U527" s="32" t="s">
        <v>48</v>
      </c>
      <c r="V527" s="32" t="s">
        <v>49</v>
      </c>
      <c r="W527" s="32" t="s">
        <v>50</v>
      </c>
      <c r="X527" s="32" t="s">
        <v>51</v>
      </c>
      <c r="Y527" s="32" t="s">
        <v>52</v>
      </c>
    </row>
    <row r="528" spans="1:25" x14ac:dyDescent="0.25">
      <c r="A528" s="33">
        <v>1</v>
      </c>
      <c r="B528" s="34">
        <v>0</v>
      </c>
      <c r="C528" s="34">
        <v>0</v>
      </c>
      <c r="D528" s="34">
        <v>0</v>
      </c>
      <c r="E528" s="34">
        <v>0</v>
      </c>
      <c r="F528" s="34">
        <v>0</v>
      </c>
      <c r="G528" s="34">
        <v>61.77</v>
      </c>
      <c r="H528" s="34">
        <v>167.46</v>
      </c>
      <c r="I528" s="34">
        <v>415.09</v>
      </c>
      <c r="J528" s="34">
        <v>278.18</v>
      </c>
      <c r="K528" s="34">
        <v>337.35</v>
      </c>
      <c r="L528" s="34">
        <v>192.27</v>
      </c>
      <c r="M528" s="34">
        <v>7.22</v>
      </c>
      <c r="N528" s="34">
        <v>0</v>
      </c>
      <c r="O528" s="34">
        <v>164.75</v>
      </c>
      <c r="P528" s="34">
        <v>435.09</v>
      </c>
      <c r="Q528" s="34">
        <v>53.93</v>
      </c>
      <c r="R528" s="34">
        <v>92.64</v>
      </c>
      <c r="S528" s="34">
        <v>3.79</v>
      </c>
      <c r="T528" s="34">
        <v>75.040000000000006</v>
      </c>
      <c r="U528" s="34">
        <v>41.42</v>
      </c>
      <c r="V528" s="34">
        <v>5.42</v>
      </c>
      <c r="W528" s="34">
        <v>23.11</v>
      </c>
      <c r="X528" s="34">
        <v>63.92</v>
      </c>
      <c r="Y528" s="34">
        <v>0</v>
      </c>
    </row>
    <row r="529" spans="1:25" x14ac:dyDescent="0.25">
      <c r="A529" s="33">
        <v>2</v>
      </c>
      <c r="B529" s="34">
        <v>0</v>
      </c>
      <c r="C529" s="34">
        <v>0</v>
      </c>
      <c r="D529" s="34">
        <v>0</v>
      </c>
      <c r="E529" s="34">
        <v>0</v>
      </c>
      <c r="F529" s="34">
        <v>0</v>
      </c>
      <c r="G529" s="34">
        <v>0</v>
      </c>
      <c r="H529" s="34">
        <v>0</v>
      </c>
      <c r="I529" s="34">
        <v>115.51</v>
      </c>
      <c r="J529" s="34">
        <v>213.74</v>
      </c>
      <c r="K529" s="34">
        <v>0</v>
      </c>
      <c r="L529" s="34">
        <v>59.81</v>
      </c>
      <c r="M529" s="34">
        <v>0</v>
      </c>
      <c r="N529" s="34">
        <v>0</v>
      </c>
      <c r="O529" s="34">
        <v>0</v>
      </c>
      <c r="P529" s="34">
        <v>0</v>
      </c>
      <c r="Q529" s="34">
        <v>0</v>
      </c>
      <c r="R529" s="34">
        <v>0</v>
      </c>
      <c r="S529" s="34">
        <v>4</v>
      </c>
      <c r="T529" s="34">
        <v>0.6</v>
      </c>
      <c r="U529" s="34">
        <v>0</v>
      </c>
      <c r="V529" s="34">
        <v>106.52</v>
      </c>
      <c r="W529" s="34">
        <v>0</v>
      </c>
      <c r="X529" s="34">
        <v>0</v>
      </c>
      <c r="Y529" s="34">
        <v>0</v>
      </c>
    </row>
    <row r="530" spans="1:25" x14ac:dyDescent="0.25">
      <c r="A530" s="33">
        <v>3</v>
      </c>
      <c r="B530" s="34">
        <v>0</v>
      </c>
      <c r="C530" s="34">
        <v>0</v>
      </c>
      <c r="D530" s="34">
        <v>0</v>
      </c>
      <c r="E530" s="34">
        <v>0</v>
      </c>
      <c r="F530" s="34">
        <v>0</v>
      </c>
      <c r="G530" s="34">
        <v>490.5</v>
      </c>
      <c r="H530" s="34">
        <v>655.66</v>
      </c>
      <c r="I530" s="34">
        <v>761.91</v>
      </c>
      <c r="J530" s="34">
        <v>769.04</v>
      </c>
      <c r="K530" s="34">
        <v>435.5</v>
      </c>
      <c r="L530" s="34">
        <v>195.99</v>
      </c>
      <c r="M530" s="34">
        <v>131.15</v>
      </c>
      <c r="N530" s="34">
        <v>97.82</v>
      </c>
      <c r="O530" s="34">
        <v>116.32</v>
      </c>
      <c r="P530" s="34">
        <v>52.09</v>
      </c>
      <c r="Q530" s="34">
        <v>271.19</v>
      </c>
      <c r="R530" s="34">
        <v>205.87</v>
      </c>
      <c r="S530" s="34">
        <v>174.09</v>
      </c>
      <c r="T530" s="34">
        <v>195.66</v>
      </c>
      <c r="U530" s="34">
        <v>80.23</v>
      </c>
      <c r="V530" s="34">
        <v>114.04</v>
      </c>
      <c r="W530" s="34">
        <v>4</v>
      </c>
      <c r="X530" s="34">
        <v>0</v>
      </c>
      <c r="Y530" s="34">
        <v>0</v>
      </c>
    </row>
    <row r="531" spans="1:25" x14ac:dyDescent="0.25">
      <c r="A531" s="33">
        <v>4</v>
      </c>
      <c r="B531" s="34">
        <v>0</v>
      </c>
      <c r="C531" s="34">
        <v>0</v>
      </c>
      <c r="D531" s="34">
        <v>0</v>
      </c>
      <c r="E531" s="34">
        <v>0</v>
      </c>
      <c r="F531" s="34">
        <v>0</v>
      </c>
      <c r="G531" s="34">
        <v>80.06</v>
      </c>
      <c r="H531" s="34">
        <v>693.9</v>
      </c>
      <c r="I531" s="34">
        <v>496.42</v>
      </c>
      <c r="J531" s="34">
        <v>965.49</v>
      </c>
      <c r="K531" s="34">
        <v>467.73</v>
      </c>
      <c r="L531" s="34">
        <v>297.27999999999997</v>
      </c>
      <c r="M531" s="34">
        <v>202.48</v>
      </c>
      <c r="N531" s="34">
        <v>222.85</v>
      </c>
      <c r="O531" s="34">
        <v>198.82</v>
      </c>
      <c r="P531" s="34">
        <v>167.15</v>
      </c>
      <c r="Q531" s="34">
        <v>200.64</v>
      </c>
      <c r="R531" s="34">
        <v>175.55</v>
      </c>
      <c r="S531" s="34">
        <v>197.5</v>
      </c>
      <c r="T531" s="34">
        <v>78.38</v>
      </c>
      <c r="U531" s="34">
        <v>59.26</v>
      </c>
      <c r="V531" s="34">
        <v>95.57</v>
      </c>
      <c r="W531" s="34">
        <v>49.38</v>
      </c>
      <c r="X531" s="34">
        <v>0</v>
      </c>
      <c r="Y531" s="34">
        <v>126.22</v>
      </c>
    </row>
    <row r="532" spans="1:25" x14ac:dyDescent="0.25">
      <c r="A532" s="33">
        <v>5</v>
      </c>
      <c r="B532" s="34">
        <v>0</v>
      </c>
      <c r="C532" s="34">
        <v>1.63</v>
      </c>
      <c r="D532" s="34">
        <v>57.14</v>
      </c>
      <c r="E532" s="34">
        <v>243.93</v>
      </c>
      <c r="F532" s="34">
        <v>354.56</v>
      </c>
      <c r="G532" s="34">
        <v>245.19</v>
      </c>
      <c r="H532" s="34">
        <v>23.2</v>
      </c>
      <c r="I532" s="34">
        <v>11.65</v>
      </c>
      <c r="J532" s="34">
        <v>1658.91</v>
      </c>
      <c r="K532" s="34">
        <v>812.98</v>
      </c>
      <c r="L532" s="34">
        <v>723.21</v>
      </c>
      <c r="M532" s="34">
        <v>779.34</v>
      </c>
      <c r="N532" s="34">
        <v>771.54</v>
      </c>
      <c r="O532" s="34">
        <v>164.62</v>
      </c>
      <c r="P532" s="34">
        <v>162.13999999999999</v>
      </c>
      <c r="Q532" s="34">
        <v>141.93</v>
      </c>
      <c r="R532" s="34">
        <v>1.47</v>
      </c>
      <c r="S532" s="34">
        <v>82.55</v>
      </c>
      <c r="T532" s="34">
        <v>126.22</v>
      </c>
      <c r="U532" s="34">
        <v>108.12</v>
      </c>
      <c r="V532" s="34">
        <v>175.64</v>
      </c>
      <c r="W532" s="34">
        <v>1.03</v>
      </c>
      <c r="X532" s="34">
        <v>1.53</v>
      </c>
      <c r="Y532" s="34">
        <v>5.5</v>
      </c>
    </row>
    <row r="533" spans="1:25" x14ac:dyDescent="0.25">
      <c r="A533" s="33">
        <v>6</v>
      </c>
      <c r="B533" s="34">
        <v>0</v>
      </c>
      <c r="C533" s="34">
        <v>0</v>
      </c>
      <c r="D533" s="34">
        <v>0</v>
      </c>
      <c r="E533" s="34">
        <v>0</v>
      </c>
      <c r="F533" s="34">
        <v>400.8</v>
      </c>
      <c r="G533" s="34">
        <v>1412.6</v>
      </c>
      <c r="H533" s="34">
        <v>3823.84</v>
      </c>
      <c r="I533" s="34">
        <v>2777.5</v>
      </c>
      <c r="J533" s="34">
        <v>2068.61</v>
      </c>
      <c r="K533" s="34">
        <v>252.14</v>
      </c>
      <c r="L533" s="34">
        <v>1656.51</v>
      </c>
      <c r="M533" s="34">
        <v>1561.94</v>
      </c>
      <c r="N533" s="34">
        <v>304.41000000000003</v>
      </c>
      <c r="O533" s="34">
        <v>353.42</v>
      </c>
      <c r="P533" s="34">
        <v>1121.51</v>
      </c>
      <c r="Q533" s="34">
        <v>1454.37</v>
      </c>
      <c r="R533" s="34">
        <v>1443.96</v>
      </c>
      <c r="S533" s="34">
        <v>947.6</v>
      </c>
      <c r="T533" s="34">
        <v>394.5</v>
      </c>
      <c r="U533" s="34">
        <v>383.63</v>
      </c>
      <c r="V533" s="34">
        <v>273.47000000000003</v>
      </c>
      <c r="W533" s="34">
        <v>177.83</v>
      </c>
      <c r="X533" s="34">
        <v>607.88</v>
      </c>
      <c r="Y533" s="34">
        <v>260.05</v>
      </c>
    </row>
    <row r="534" spans="1:25" x14ac:dyDescent="0.25">
      <c r="A534" s="33">
        <v>7</v>
      </c>
      <c r="B534" s="34">
        <v>2.0099999999999998</v>
      </c>
      <c r="C534" s="34">
        <v>0</v>
      </c>
      <c r="D534" s="34">
        <v>0</v>
      </c>
      <c r="E534" s="34">
        <v>0</v>
      </c>
      <c r="F534" s="34">
        <v>29.69</v>
      </c>
      <c r="G534" s="34">
        <v>29.68</v>
      </c>
      <c r="H534" s="34">
        <v>2765.14</v>
      </c>
      <c r="I534" s="34">
        <v>948.78</v>
      </c>
      <c r="J534" s="34">
        <v>820.09</v>
      </c>
      <c r="K534" s="34">
        <v>1659.33</v>
      </c>
      <c r="L534" s="34">
        <v>1336.57</v>
      </c>
      <c r="M534" s="34">
        <v>1306.0999999999999</v>
      </c>
      <c r="N534" s="34">
        <v>1297.56</v>
      </c>
      <c r="O534" s="34">
        <v>1376.67</v>
      </c>
      <c r="P534" s="34">
        <v>1375</v>
      </c>
      <c r="Q534" s="34">
        <v>1110.76</v>
      </c>
      <c r="R534" s="34">
        <v>1230.93</v>
      </c>
      <c r="S534" s="34">
        <v>1797.35</v>
      </c>
      <c r="T534" s="34">
        <v>1449.87</v>
      </c>
      <c r="U534" s="34">
        <v>1605.56</v>
      </c>
      <c r="V534" s="34">
        <v>29.54</v>
      </c>
      <c r="W534" s="34">
        <v>0</v>
      </c>
      <c r="X534" s="34">
        <v>0</v>
      </c>
      <c r="Y534" s="34">
        <v>1370.65</v>
      </c>
    </row>
    <row r="535" spans="1:25" x14ac:dyDescent="0.25">
      <c r="A535" s="33">
        <v>8</v>
      </c>
      <c r="B535" s="34">
        <v>91.26</v>
      </c>
      <c r="C535" s="34">
        <v>46.41</v>
      </c>
      <c r="D535" s="34">
        <v>192.18</v>
      </c>
      <c r="E535" s="34">
        <v>267.14999999999998</v>
      </c>
      <c r="F535" s="34">
        <v>228.12</v>
      </c>
      <c r="G535" s="34">
        <v>407.61</v>
      </c>
      <c r="H535" s="34">
        <v>448.05</v>
      </c>
      <c r="I535" s="34">
        <v>381.71</v>
      </c>
      <c r="J535" s="34">
        <v>194.4</v>
      </c>
      <c r="K535" s="34">
        <v>173.56</v>
      </c>
      <c r="L535" s="34">
        <v>346.63</v>
      </c>
      <c r="M535" s="34">
        <v>253.42</v>
      </c>
      <c r="N535" s="34">
        <v>284.61</v>
      </c>
      <c r="O535" s="34">
        <v>262.69</v>
      </c>
      <c r="P535" s="34">
        <v>272.20999999999998</v>
      </c>
      <c r="Q535" s="34">
        <v>190.85</v>
      </c>
      <c r="R535" s="34">
        <v>352.75</v>
      </c>
      <c r="S535" s="34">
        <v>197.93</v>
      </c>
      <c r="T535" s="34">
        <v>248.09</v>
      </c>
      <c r="U535" s="34">
        <v>131.91</v>
      </c>
      <c r="V535" s="34">
        <v>116.1</v>
      </c>
      <c r="W535" s="34">
        <v>26.47</v>
      </c>
      <c r="X535" s="34">
        <v>0</v>
      </c>
      <c r="Y535" s="34">
        <v>227.89</v>
      </c>
    </row>
    <row r="536" spans="1:25" x14ac:dyDescent="0.25">
      <c r="A536" s="33">
        <v>9</v>
      </c>
      <c r="B536" s="34">
        <v>43.91</v>
      </c>
      <c r="C536" s="34">
        <v>319.52</v>
      </c>
      <c r="D536" s="34">
        <v>401.58</v>
      </c>
      <c r="E536" s="34">
        <v>497.27</v>
      </c>
      <c r="F536" s="34">
        <v>459.95</v>
      </c>
      <c r="G536" s="34">
        <v>490.51</v>
      </c>
      <c r="H536" s="34">
        <v>527.27</v>
      </c>
      <c r="I536" s="34">
        <v>369.25</v>
      </c>
      <c r="J536" s="34">
        <v>503.3</v>
      </c>
      <c r="K536" s="34">
        <v>459.73</v>
      </c>
      <c r="L536" s="34">
        <v>255.05</v>
      </c>
      <c r="M536" s="34">
        <v>194.77</v>
      </c>
      <c r="N536" s="34">
        <v>143.66</v>
      </c>
      <c r="O536" s="34">
        <v>96.72</v>
      </c>
      <c r="P536" s="34">
        <v>261.95</v>
      </c>
      <c r="Q536" s="34">
        <v>129.22</v>
      </c>
      <c r="R536" s="34">
        <v>176.31</v>
      </c>
      <c r="S536" s="34">
        <v>79.91</v>
      </c>
      <c r="T536" s="34">
        <v>46.33</v>
      </c>
      <c r="U536" s="34">
        <v>99.71</v>
      </c>
      <c r="V536" s="34">
        <v>172.62</v>
      </c>
      <c r="W536" s="34">
        <v>105.6</v>
      </c>
      <c r="X536" s="34">
        <v>0</v>
      </c>
      <c r="Y536" s="34">
        <v>0</v>
      </c>
    </row>
    <row r="537" spans="1:25" x14ac:dyDescent="0.25">
      <c r="A537" s="33">
        <v>10</v>
      </c>
      <c r="B537" s="34">
        <v>0</v>
      </c>
      <c r="C537" s="34">
        <v>0</v>
      </c>
      <c r="D537" s="34">
        <v>0</v>
      </c>
      <c r="E537" s="34">
        <v>0</v>
      </c>
      <c r="F537" s="34">
        <v>0</v>
      </c>
      <c r="G537" s="34">
        <v>0</v>
      </c>
      <c r="H537" s="34">
        <v>11.46</v>
      </c>
      <c r="I537" s="34">
        <v>57.92</v>
      </c>
      <c r="J537" s="34">
        <v>29.12</v>
      </c>
      <c r="K537" s="34">
        <v>4.6399999999999997</v>
      </c>
      <c r="L537" s="34">
        <v>4.16</v>
      </c>
      <c r="M537" s="34">
        <v>2.54</v>
      </c>
      <c r="N537" s="34">
        <v>1.29</v>
      </c>
      <c r="O537" s="34">
        <v>0.89</v>
      </c>
      <c r="P537" s="34">
        <v>1.39</v>
      </c>
      <c r="Q537" s="34">
        <v>10.34</v>
      </c>
      <c r="R537" s="34">
        <v>61.25</v>
      </c>
      <c r="S537" s="34">
        <v>1.29</v>
      </c>
      <c r="T537" s="34">
        <v>0</v>
      </c>
      <c r="U537" s="34">
        <v>0</v>
      </c>
      <c r="V537" s="34">
        <v>0</v>
      </c>
      <c r="W537" s="34">
        <v>0</v>
      </c>
      <c r="X537" s="34">
        <v>0</v>
      </c>
      <c r="Y537" s="34">
        <v>49.43</v>
      </c>
    </row>
    <row r="538" spans="1:25" x14ac:dyDescent="0.25">
      <c r="A538" s="33">
        <v>11</v>
      </c>
      <c r="B538" s="34">
        <v>0</v>
      </c>
      <c r="C538" s="34">
        <v>354.95</v>
      </c>
      <c r="D538" s="34">
        <v>0</v>
      </c>
      <c r="E538" s="34">
        <v>0</v>
      </c>
      <c r="F538" s="34">
        <v>0</v>
      </c>
      <c r="G538" s="34">
        <v>780.42</v>
      </c>
      <c r="H538" s="34">
        <v>34.340000000000003</v>
      </c>
      <c r="I538" s="34">
        <v>9.32</v>
      </c>
      <c r="J538" s="34">
        <v>10.02</v>
      </c>
      <c r="K538" s="34">
        <v>307.77</v>
      </c>
      <c r="L538" s="34">
        <v>118.66</v>
      </c>
      <c r="M538" s="34">
        <v>29.37</v>
      </c>
      <c r="N538" s="34">
        <v>0</v>
      </c>
      <c r="O538" s="34">
        <v>83.6</v>
      </c>
      <c r="P538" s="34">
        <v>24.21</v>
      </c>
      <c r="Q538" s="34">
        <v>88.29</v>
      </c>
      <c r="R538" s="34">
        <v>3.65</v>
      </c>
      <c r="S538" s="34">
        <v>0</v>
      </c>
      <c r="T538" s="34">
        <v>0</v>
      </c>
      <c r="U538" s="34">
        <v>0</v>
      </c>
      <c r="V538" s="34">
        <v>0</v>
      </c>
      <c r="W538" s="34">
        <v>0</v>
      </c>
      <c r="X538" s="34">
        <v>0</v>
      </c>
      <c r="Y538" s="34">
        <v>0</v>
      </c>
    </row>
    <row r="539" spans="1:25" x14ac:dyDescent="0.25">
      <c r="A539" s="33">
        <v>12</v>
      </c>
      <c r="B539" s="34">
        <v>0</v>
      </c>
      <c r="C539" s="34">
        <v>0</v>
      </c>
      <c r="D539" s="34">
        <v>0</v>
      </c>
      <c r="E539" s="34">
        <v>0</v>
      </c>
      <c r="F539" s="34">
        <v>0</v>
      </c>
      <c r="G539" s="34">
        <v>1125.23</v>
      </c>
      <c r="H539" s="34">
        <v>2180.48</v>
      </c>
      <c r="I539" s="34">
        <v>32.049999999999997</v>
      </c>
      <c r="J539" s="34">
        <v>1734.1</v>
      </c>
      <c r="K539" s="34">
        <v>116.52</v>
      </c>
      <c r="L539" s="34">
        <v>7.24</v>
      </c>
      <c r="M539" s="34">
        <v>5.29</v>
      </c>
      <c r="N539" s="34">
        <v>5.09</v>
      </c>
      <c r="O539" s="34">
        <v>0</v>
      </c>
      <c r="P539" s="34">
        <v>0</v>
      </c>
      <c r="Q539" s="34">
        <v>0</v>
      </c>
      <c r="R539" s="34">
        <v>0</v>
      </c>
      <c r="S539" s="34">
        <v>0</v>
      </c>
      <c r="T539" s="34">
        <v>0</v>
      </c>
      <c r="U539" s="34">
        <v>0</v>
      </c>
      <c r="V539" s="34">
        <v>9.2200000000000006</v>
      </c>
      <c r="W539" s="34">
        <v>0</v>
      </c>
      <c r="X539" s="34">
        <v>0</v>
      </c>
      <c r="Y539" s="34">
        <v>2053.06</v>
      </c>
    </row>
    <row r="540" spans="1:25" x14ac:dyDescent="0.25">
      <c r="A540" s="33">
        <v>13</v>
      </c>
      <c r="B540" s="34">
        <v>4.4000000000000004</v>
      </c>
      <c r="C540" s="34">
        <v>8.6300000000000008</v>
      </c>
      <c r="D540" s="34">
        <v>6.81</v>
      </c>
      <c r="E540" s="34">
        <v>0</v>
      </c>
      <c r="F540" s="34">
        <v>17.11</v>
      </c>
      <c r="G540" s="34">
        <v>31.76</v>
      </c>
      <c r="H540" s="34">
        <v>779.83</v>
      </c>
      <c r="I540" s="34">
        <v>1076.1400000000001</v>
      </c>
      <c r="J540" s="34">
        <v>639.70000000000005</v>
      </c>
      <c r="K540" s="34">
        <v>126.57</v>
      </c>
      <c r="L540" s="34">
        <v>29.65</v>
      </c>
      <c r="M540" s="34">
        <v>0</v>
      </c>
      <c r="N540" s="34">
        <v>0</v>
      </c>
      <c r="O540" s="34">
        <v>0</v>
      </c>
      <c r="P540" s="34">
        <v>0</v>
      </c>
      <c r="Q540" s="34">
        <v>0.61</v>
      </c>
      <c r="R540" s="34">
        <v>0</v>
      </c>
      <c r="S540" s="34">
        <v>0</v>
      </c>
      <c r="T540" s="34">
        <v>0</v>
      </c>
      <c r="U540" s="34">
        <v>0</v>
      </c>
      <c r="V540" s="34">
        <v>0.37</v>
      </c>
      <c r="W540" s="34">
        <v>0</v>
      </c>
      <c r="X540" s="34">
        <v>0</v>
      </c>
      <c r="Y540" s="34">
        <v>7.17</v>
      </c>
    </row>
    <row r="541" spans="1:25" x14ac:dyDescent="0.25">
      <c r="A541" s="33">
        <v>14</v>
      </c>
      <c r="B541" s="34">
        <v>1307.6400000000001</v>
      </c>
      <c r="C541" s="34">
        <v>84.62</v>
      </c>
      <c r="D541" s="34">
        <v>117.1</v>
      </c>
      <c r="E541" s="34">
        <v>95.57</v>
      </c>
      <c r="F541" s="34">
        <v>2518.91</v>
      </c>
      <c r="G541" s="34">
        <v>2482.37</v>
      </c>
      <c r="H541" s="34">
        <v>121.03</v>
      </c>
      <c r="I541" s="34">
        <v>1658.86</v>
      </c>
      <c r="J541" s="34">
        <v>1602.21</v>
      </c>
      <c r="K541" s="34">
        <v>1594.82</v>
      </c>
      <c r="L541" s="34">
        <v>1437.94</v>
      </c>
      <c r="M541" s="34">
        <v>1397.43</v>
      </c>
      <c r="N541" s="34">
        <v>757.47</v>
      </c>
      <c r="O541" s="34">
        <v>725.38</v>
      </c>
      <c r="P541" s="34">
        <v>1396.27</v>
      </c>
      <c r="Q541" s="34">
        <v>5.5</v>
      </c>
      <c r="R541" s="34">
        <v>0</v>
      </c>
      <c r="S541" s="34">
        <v>0</v>
      </c>
      <c r="T541" s="34">
        <v>0</v>
      </c>
      <c r="U541" s="34">
        <v>0</v>
      </c>
      <c r="V541" s="34">
        <v>0</v>
      </c>
      <c r="W541" s="34">
        <v>0</v>
      </c>
      <c r="X541" s="34">
        <v>0</v>
      </c>
      <c r="Y541" s="34">
        <v>0</v>
      </c>
    </row>
    <row r="542" spans="1:25" x14ac:dyDescent="0.25">
      <c r="A542" s="33">
        <v>15</v>
      </c>
      <c r="B542" s="34">
        <v>0.75</v>
      </c>
      <c r="C542" s="34">
        <v>0</v>
      </c>
      <c r="D542" s="34">
        <v>0</v>
      </c>
      <c r="E542" s="34">
        <v>2.37</v>
      </c>
      <c r="F542" s="34">
        <v>28.36</v>
      </c>
      <c r="G542" s="34">
        <v>113.34</v>
      </c>
      <c r="H542" s="34">
        <v>7.55</v>
      </c>
      <c r="I542" s="34">
        <v>7.27</v>
      </c>
      <c r="J542" s="34">
        <v>47.75</v>
      </c>
      <c r="K542" s="34">
        <v>249.14</v>
      </c>
      <c r="L542" s="34">
        <v>50.6</v>
      </c>
      <c r="M542" s="34">
        <v>0</v>
      </c>
      <c r="N542" s="34">
        <v>0</v>
      </c>
      <c r="O542" s="34">
        <v>0</v>
      </c>
      <c r="P542" s="34">
        <v>0</v>
      </c>
      <c r="Q542" s="34">
        <v>0</v>
      </c>
      <c r="R542" s="34">
        <v>0</v>
      </c>
      <c r="S542" s="34">
        <v>0</v>
      </c>
      <c r="T542" s="34">
        <v>0</v>
      </c>
      <c r="U542" s="34">
        <v>0</v>
      </c>
      <c r="V542" s="34">
        <v>35.39</v>
      </c>
      <c r="W542" s="34">
        <v>27.72</v>
      </c>
      <c r="X542" s="34">
        <v>664.34</v>
      </c>
      <c r="Y542" s="34">
        <v>5.75</v>
      </c>
    </row>
    <row r="543" spans="1:25" x14ac:dyDescent="0.25">
      <c r="A543" s="33">
        <v>16</v>
      </c>
      <c r="B543" s="34">
        <v>72.05</v>
      </c>
      <c r="C543" s="34">
        <v>66.430000000000007</v>
      </c>
      <c r="D543" s="34">
        <v>55.2</v>
      </c>
      <c r="E543" s="34">
        <v>47.89</v>
      </c>
      <c r="F543" s="34">
        <v>62.84</v>
      </c>
      <c r="G543" s="34">
        <v>96.22</v>
      </c>
      <c r="H543" s="34">
        <v>44.72</v>
      </c>
      <c r="I543" s="34">
        <v>397.2</v>
      </c>
      <c r="J543" s="34">
        <v>328.87</v>
      </c>
      <c r="K543" s="34">
        <v>221.91</v>
      </c>
      <c r="L543" s="34">
        <v>106.65</v>
      </c>
      <c r="M543" s="34">
        <v>118.67</v>
      </c>
      <c r="N543" s="34">
        <v>50.99</v>
      </c>
      <c r="O543" s="34">
        <v>277.54000000000002</v>
      </c>
      <c r="P543" s="34">
        <v>296.83</v>
      </c>
      <c r="Q543" s="34">
        <v>314.79000000000002</v>
      </c>
      <c r="R543" s="34">
        <v>275.41000000000003</v>
      </c>
      <c r="S543" s="34">
        <v>308.99</v>
      </c>
      <c r="T543" s="34">
        <v>225.03</v>
      </c>
      <c r="U543" s="34">
        <v>367.18</v>
      </c>
      <c r="V543" s="34">
        <v>251.9</v>
      </c>
      <c r="W543" s="34">
        <v>0</v>
      </c>
      <c r="X543" s="34">
        <v>0</v>
      </c>
      <c r="Y543" s="34">
        <v>32.729999999999997</v>
      </c>
    </row>
    <row r="544" spans="1:25" x14ac:dyDescent="0.25">
      <c r="A544" s="33">
        <v>17</v>
      </c>
      <c r="B544" s="34">
        <v>0</v>
      </c>
      <c r="C544" s="34">
        <v>0</v>
      </c>
      <c r="D544" s="34">
        <v>0</v>
      </c>
      <c r="E544" s="34">
        <v>0</v>
      </c>
      <c r="F544" s="34">
        <v>11.54</v>
      </c>
      <c r="G544" s="34">
        <v>245.74</v>
      </c>
      <c r="H544" s="34">
        <v>433.64</v>
      </c>
      <c r="I544" s="34">
        <v>3.29</v>
      </c>
      <c r="J544" s="34">
        <v>289.52999999999997</v>
      </c>
      <c r="K544" s="34">
        <v>280.20999999999998</v>
      </c>
      <c r="L544" s="34">
        <v>138.29</v>
      </c>
      <c r="M544" s="34">
        <v>5.89</v>
      </c>
      <c r="N544" s="34">
        <v>48.28</v>
      </c>
      <c r="O544" s="34">
        <v>8.16</v>
      </c>
      <c r="P544" s="34">
        <v>100.45</v>
      </c>
      <c r="Q544" s="34">
        <v>101.38</v>
      </c>
      <c r="R544" s="34">
        <v>94.38</v>
      </c>
      <c r="S544" s="34">
        <v>156.36000000000001</v>
      </c>
      <c r="T544" s="34">
        <v>230.91</v>
      </c>
      <c r="U544" s="34">
        <v>210.3</v>
      </c>
      <c r="V544" s="34">
        <v>272.5</v>
      </c>
      <c r="W544" s="34">
        <v>0</v>
      </c>
      <c r="X544" s="34">
        <v>0</v>
      </c>
      <c r="Y544" s="34">
        <v>0</v>
      </c>
    </row>
    <row r="545" spans="1:25" x14ac:dyDescent="0.25">
      <c r="A545" s="33">
        <v>18</v>
      </c>
      <c r="B545" s="34">
        <v>0</v>
      </c>
      <c r="C545" s="34">
        <v>0</v>
      </c>
      <c r="D545" s="34">
        <v>0</v>
      </c>
      <c r="E545" s="34">
        <v>0</v>
      </c>
      <c r="F545" s="34">
        <v>0</v>
      </c>
      <c r="G545" s="34">
        <v>132.18</v>
      </c>
      <c r="H545" s="34">
        <v>366.01</v>
      </c>
      <c r="I545" s="34">
        <v>379.48</v>
      </c>
      <c r="J545" s="34">
        <v>502.21</v>
      </c>
      <c r="K545" s="34">
        <v>197.2</v>
      </c>
      <c r="L545" s="34">
        <v>144.02000000000001</v>
      </c>
      <c r="M545" s="34">
        <v>52.38</v>
      </c>
      <c r="N545" s="34">
        <v>173.46</v>
      </c>
      <c r="O545" s="34">
        <v>173.96</v>
      </c>
      <c r="P545" s="34">
        <v>89.8</v>
      </c>
      <c r="Q545" s="34">
        <v>305.69</v>
      </c>
      <c r="R545" s="34">
        <v>307.47000000000003</v>
      </c>
      <c r="S545" s="34">
        <v>216.32</v>
      </c>
      <c r="T545" s="34">
        <v>65.09</v>
      </c>
      <c r="U545" s="34">
        <v>181.41</v>
      </c>
      <c r="V545" s="34">
        <v>125.98</v>
      </c>
      <c r="W545" s="34">
        <v>30.41</v>
      </c>
      <c r="X545" s="34">
        <v>0</v>
      </c>
      <c r="Y545" s="34">
        <v>0</v>
      </c>
    </row>
    <row r="546" spans="1:25" x14ac:dyDescent="0.25">
      <c r="A546" s="33">
        <v>19</v>
      </c>
      <c r="B546" s="34">
        <v>95.17</v>
      </c>
      <c r="C546" s="34">
        <v>167.3</v>
      </c>
      <c r="D546" s="34">
        <v>129.25</v>
      </c>
      <c r="E546" s="34">
        <v>182.5</v>
      </c>
      <c r="F546" s="34">
        <v>179.32</v>
      </c>
      <c r="G546" s="34">
        <v>331.01</v>
      </c>
      <c r="H546" s="34">
        <v>477.79</v>
      </c>
      <c r="I546" s="34">
        <v>465.95</v>
      </c>
      <c r="J546" s="34">
        <v>400.09</v>
      </c>
      <c r="K546" s="34">
        <v>191.22</v>
      </c>
      <c r="L546" s="34">
        <v>131.97999999999999</v>
      </c>
      <c r="M546" s="34">
        <v>124.52</v>
      </c>
      <c r="N546" s="34">
        <v>156.44999999999999</v>
      </c>
      <c r="O546" s="34">
        <v>303.95999999999998</v>
      </c>
      <c r="P546" s="34">
        <v>252.44</v>
      </c>
      <c r="Q546" s="34">
        <v>287.22000000000003</v>
      </c>
      <c r="R546" s="34">
        <v>341.66</v>
      </c>
      <c r="S546" s="34">
        <v>300.56</v>
      </c>
      <c r="T546" s="34">
        <v>1471.96</v>
      </c>
      <c r="U546" s="34">
        <v>191.99</v>
      </c>
      <c r="V546" s="34">
        <v>178.56</v>
      </c>
      <c r="W546" s="34">
        <v>0</v>
      </c>
      <c r="X546" s="34">
        <v>0</v>
      </c>
      <c r="Y546" s="34">
        <v>0</v>
      </c>
    </row>
    <row r="547" spans="1:25" x14ac:dyDescent="0.25">
      <c r="A547" s="33">
        <v>20</v>
      </c>
      <c r="B547" s="34">
        <v>1.2</v>
      </c>
      <c r="C547" s="34">
        <v>1.1000000000000001</v>
      </c>
      <c r="D547" s="34">
        <v>0</v>
      </c>
      <c r="E547" s="34">
        <v>0</v>
      </c>
      <c r="F547" s="34">
        <v>0</v>
      </c>
      <c r="G547" s="34">
        <v>123.04</v>
      </c>
      <c r="H547" s="34">
        <v>86.99</v>
      </c>
      <c r="I547" s="34">
        <v>117.04</v>
      </c>
      <c r="J547" s="34">
        <v>242.79</v>
      </c>
      <c r="K547" s="34">
        <v>112.35</v>
      </c>
      <c r="L547" s="34">
        <v>148.97</v>
      </c>
      <c r="M547" s="34">
        <v>76.02</v>
      </c>
      <c r="N547" s="34">
        <v>85.61</v>
      </c>
      <c r="O547" s="34">
        <v>128.74</v>
      </c>
      <c r="P547" s="34">
        <v>77.37</v>
      </c>
      <c r="Q547" s="34">
        <v>106.24</v>
      </c>
      <c r="R547" s="34">
        <v>103.1</v>
      </c>
      <c r="S547" s="34">
        <v>61.7</v>
      </c>
      <c r="T547" s="34">
        <v>1.78</v>
      </c>
      <c r="U547" s="34">
        <v>0</v>
      </c>
      <c r="V547" s="34">
        <v>0.06</v>
      </c>
      <c r="W547" s="34">
        <v>0</v>
      </c>
      <c r="X547" s="34">
        <v>0</v>
      </c>
      <c r="Y547" s="34">
        <v>0</v>
      </c>
    </row>
    <row r="548" spans="1:25" x14ac:dyDescent="0.25">
      <c r="A548" s="33">
        <v>21</v>
      </c>
      <c r="B548" s="34">
        <v>1.23</v>
      </c>
      <c r="C548" s="34">
        <v>0</v>
      </c>
      <c r="D548" s="34">
        <v>0</v>
      </c>
      <c r="E548" s="34">
        <v>0</v>
      </c>
      <c r="F548" s="34">
        <v>0</v>
      </c>
      <c r="G548" s="34">
        <v>6.82</v>
      </c>
      <c r="H548" s="34">
        <v>7.18</v>
      </c>
      <c r="I548" s="34">
        <v>7.57</v>
      </c>
      <c r="J548" s="34">
        <v>315.77999999999997</v>
      </c>
      <c r="K548" s="34">
        <v>80.52</v>
      </c>
      <c r="L548" s="34">
        <v>132.12</v>
      </c>
      <c r="M548" s="34">
        <v>93.59</v>
      </c>
      <c r="N548" s="34">
        <v>202.64</v>
      </c>
      <c r="O548" s="34">
        <v>198.36</v>
      </c>
      <c r="P548" s="34">
        <v>312.77</v>
      </c>
      <c r="Q548" s="34">
        <v>314.14999999999998</v>
      </c>
      <c r="R548" s="34">
        <v>249.83</v>
      </c>
      <c r="S548" s="34">
        <v>246.71</v>
      </c>
      <c r="T548" s="34">
        <v>307.3</v>
      </c>
      <c r="U548" s="34">
        <v>219.22</v>
      </c>
      <c r="V548" s="34">
        <v>226.8</v>
      </c>
      <c r="W548" s="34">
        <v>0.42</v>
      </c>
      <c r="X548" s="34">
        <v>12.72</v>
      </c>
      <c r="Y548" s="34">
        <v>0.14000000000000001</v>
      </c>
    </row>
    <row r="549" spans="1:25" x14ac:dyDescent="0.25">
      <c r="A549" s="33">
        <v>22</v>
      </c>
      <c r="B549" s="34">
        <v>2.77</v>
      </c>
      <c r="C549" s="34">
        <v>178.55</v>
      </c>
      <c r="D549" s="34">
        <v>10.09</v>
      </c>
      <c r="E549" s="34">
        <v>2.62</v>
      </c>
      <c r="F549" s="34">
        <v>398.43</v>
      </c>
      <c r="G549" s="34">
        <v>9.68</v>
      </c>
      <c r="H549" s="34">
        <v>64.53</v>
      </c>
      <c r="I549" s="34">
        <v>30.28</v>
      </c>
      <c r="J549" s="34">
        <v>382.44</v>
      </c>
      <c r="K549" s="34">
        <v>207.21</v>
      </c>
      <c r="L549" s="34">
        <v>120.18</v>
      </c>
      <c r="M549" s="34">
        <v>152.49</v>
      </c>
      <c r="N549" s="34">
        <v>134.58000000000001</v>
      </c>
      <c r="O549" s="34">
        <v>140.91</v>
      </c>
      <c r="P549" s="34">
        <v>113.11</v>
      </c>
      <c r="Q549" s="34">
        <v>130.79</v>
      </c>
      <c r="R549" s="34">
        <v>141.5</v>
      </c>
      <c r="S549" s="34">
        <v>210.79</v>
      </c>
      <c r="T549" s="34">
        <v>263.58</v>
      </c>
      <c r="U549" s="34">
        <v>289.13</v>
      </c>
      <c r="V549" s="34">
        <v>304.2</v>
      </c>
      <c r="W549" s="34">
        <v>214.92</v>
      </c>
      <c r="X549" s="34">
        <v>5.47</v>
      </c>
      <c r="Y549" s="34">
        <v>4.01</v>
      </c>
    </row>
    <row r="550" spans="1:25" x14ac:dyDescent="0.25">
      <c r="A550" s="33">
        <v>23</v>
      </c>
      <c r="B550" s="34">
        <v>6.59</v>
      </c>
      <c r="C550" s="34">
        <v>3.3</v>
      </c>
      <c r="D550" s="34">
        <v>1.58</v>
      </c>
      <c r="E550" s="34">
        <v>0</v>
      </c>
      <c r="F550" s="34">
        <v>0</v>
      </c>
      <c r="G550" s="34">
        <v>53.7</v>
      </c>
      <c r="H550" s="34">
        <v>83.6</v>
      </c>
      <c r="I550" s="34">
        <v>13.64</v>
      </c>
      <c r="J550" s="34">
        <v>21.39</v>
      </c>
      <c r="K550" s="34">
        <v>262.14999999999998</v>
      </c>
      <c r="L550" s="34">
        <v>327.77</v>
      </c>
      <c r="M550" s="34">
        <v>277.45</v>
      </c>
      <c r="N550" s="34">
        <v>274.19</v>
      </c>
      <c r="O550" s="34">
        <v>270.31</v>
      </c>
      <c r="P550" s="34">
        <v>250.46</v>
      </c>
      <c r="Q550" s="34">
        <v>277.14</v>
      </c>
      <c r="R550" s="34">
        <v>244.06</v>
      </c>
      <c r="S550" s="34">
        <v>281.22000000000003</v>
      </c>
      <c r="T550" s="34">
        <v>354.07</v>
      </c>
      <c r="U550" s="34">
        <v>543.66</v>
      </c>
      <c r="V550" s="34">
        <v>304.42</v>
      </c>
      <c r="W550" s="34">
        <v>196.3</v>
      </c>
      <c r="X550" s="34">
        <v>0</v>
      </c>
      <c r="Y550" s="34">
        <v>0</v>
      </c>
    </row>
    <row r="551" spans="1:25" x14ac:dyDescent="0.25">
      <c r="A551" s="33">
        <v>24</v>
      </c>
      <c r="B551" s="34">
        <v>0</v>
      </c>
      <c r="C551" s="34">
        <v>0</v>
      </c>
      <c r="D551" s="34">
        <v>0</v>
      </c>
      <c r="E551" s="34">
        <v>13.27</v>
      </c>
      <c r="F551" s="34">
        <v>15.47</v>
      </c>
      <c r="G551" s="34">
        <v>19.670000000000002</v>
      </c>
      <c r="H551" s="34">
        <v>15.81</v>
      </c>
      <c r="I551" s="34">
        <v>3.93</v>
      </c>
      <c r="J551" s="34">
        <v>146.86000000000001</v>
      </c>
      <c r="K551" s="34">
        <v>199.84</v>
      </c>
      <c r="L551" s="34">
        <v>131.05000000000001</v>
      </c>
      <c r="M551" s="34">
        <v>0</v>
      </c>
      <c r="N551" s="34">
        <v>0</v>
      </c>
      <c r="O551" s="34">
        <v>0</v>
      </c>
      <c r="P551" s="34">
        <v>0</v>
      </c>
      <c r="Q551" s="34">
        <v>0</v>
      </c>
      <c r="R551" s="34">
        <v>0</v>
      </c>
      <c r="S551" s="34">
        <v>0</v>
      </c>
      <c r="T551" s="34">
        <v>0</v>
      </c>
      <c r="U551" s="34">
        <v>0</v>
      </c>
      <c r="V551" s="34">
        <v>0</v>
      </c>
      <c r="W551" s="34">
        <v>0</v>
      </c>
      <c r="X551" s="34">
        <v>1364.57</v>
      </c>
      <c r="Y551" s="34">
        <v>12.64</v>
      </c>
    </row>
    <row r="552" spans="1:25" x14ac:dyDescent="0.25">
      <c r="A552" s="33">
        <v>25</v>
      </c>
      <c r="B552" s="34">
        <v>25.31</v>
      </c>
      <c r="C552" s="34">
        <v>2521.67</v>
      </c>
      <c r="D552" s="34">
        <v>2375.39</v>
      </c>
      <c r="E552" s="34">
        <v>2438.2800000000002</v>
      </c>
      <c r="F552" s="34">
        <v>4025.12</v>
      </c>
      <c r="G552" s="34">
        <v>2550.9499999999998</v>
      </c>
      <c r="H552" s="34">
        <v>1688.98</v>
      </c>
      <c r="I552" s="34">
        <v>3.76</v>
      </c>
      <c r="J552" s="34">
        <v>129.33000000000001</v>
      </c>
      <c r="K552" s="34">
        <v>263.14</v>
      </c>
      <c r="L552" s="34">
        <v>0</v>
      </c>
      <c r="M552" s="34">
        <v>0</v>
      </c>
      <c r="N552" s="34">
        <v>0</v>
      </c>
      <c r="O552" s="34">
        <v>245.26</v>
      </c>
      <c r="P552" s="34">
        <v>151.54</v>
      </c>
      <c r="Q552" s="34">
        <v>0</v>
      </c>
      <c r="R552" s="34">
        <v>0</v>
      </c>
      <c r="S552" s="34">
        <v>0</v>
      </c>
      <c r="T552" s="34">
        <v>0</v>
      </c>
      <c r="U552" s="34">
        <v>0</v>
      </c>
      <c r="V552" s="34">
        <v>35.42</v>
      </c>
      <c r="W552" s="34">
        <v>10.14</v>
      </c>
      <c r="X552" s="34">
        <v>835.65</v>
      </c>
      <c r="Y552" s="34">
        <v>29.11</v>
      </c>
    </row>
    <row r="553" spans="1:25" x14ac:dyDescent="0.25">
      <c r="A553" s="33">
        <v>26</v>
      </c>
      <c r="B553" s="34">
        <v>50.55</v>
      </c>
      <c r="C553" s="34">
        <v>42.1</v>
      </c>
      <c r="D553" s="34">
        <v>24.33</v>
      </c>
      <c r="E553" s="34">
        <v>15.34</v>
      </c>
      <c r="F553" s="34">
        <v>662.37</v>
      </c>
      <c r="G553" s="34">
        <v>128.18</v>
      </c>
      <c r="H553" s="34">
        <v>59.06</v>
      </c>
      <c r="I553" s="34">
        <v>5.56</v>
      </c>
      <c r="J553" s="34">
        <v>4.7300000000000004</v>
      </c>
      <c r="K553" s="34">
        <v>793.8</v>
      </c>
      <c r="L553" s="34">
        <v>679.15</v>
      </c>
      <c r="M553" s="34">
        <v>893.47</v>
      </c>
      <c r="N553" s="34">
        <v>650.05999999999995</v>
      </c>
      <c r="O553" s="34">
        <v>701.78</v>
      </c>
      <c r="P553" s="34">
        <v>610.35</v>
      </c>
      <c r="Q553" s="34">
        <v>580.49</v>
      </c>
      <c r="R553" s="34">
        <v>710.13</v>
      </c>
      <c r="S553" s="34">
        <v>1209.0999999999999</v>
      </c>
      <c r="T553" s="34">
        <v>886.48</v>
      </c>
      <c r="U553" s="34">
        <v>717.82</v>
      </c>
      <c r="V553" s="34">
        <v>963.4</v>
      </c>
      <c r="W553" s="34">
        <v>1477.49</v>
      </c>
      <c r="X553" s="34">
        <v>452.78</v>
      </c>
      <c r="Y553" s="34">
        <v>4.0599999999999996</v>
      </c>
    </row>
    <row r="554" spans="1:25" x14ac:dyDescent="0.25">
      <c r="A554" s="33">
        <v>27</v>
      </c>
      <c r="B554" s="34">
        <v>38.47</v>
      </c>
      <c r="C554" s="34">
        <v>27.96</v>
      </c>
      <c r="D554" s="34">
        <v>20.04</v>
      </c>
      <c r="E554" s="34">
        <v>23.16</v>
      </c>
      <c r="F554" s="34">
        <v>24.86</v>
      </c>
      <c r="G554" s="34">
        <v>215.65</v>
      </c>
      <c r="H554" s="34">
        <v>223.69</v>
      </c>
      <c r="I554" s="34">
        <v>153.34</v>
      </c>
      <c r="J554" s="34">
        <v>1.46</v>
      </c>
      <c r="K554" s="34">
        <v>4.0999999999999996</v>
      </c>
      <c r="L554" s="34">
        <v>2.7</v>
      </c>
      <c r="M554" s="34">
        <v>2.23</v>
      </c>
      <c r="N554" s="34">
        <v>0.6</v>
      </c>
      <c r="O554" s="34">
        <v>1.38</v>
      </c>
      <c r="P554" s="34">
        <v>1.91</v>
      </c>
      <c r="Q554" s="34">
        <v>1.07</v>
      </c>
      <c r="R554" s="34">
        <v>0.05</v>
      </c>
      <c r="S554" s="34">
        <v>4.87</v>
      </c>
      <c r="T554" s="34">
        <v>0.16</v>
      </c>
      <c r="U554" s="34">
        <v>1.45</v>
      </c>
      <c r="V554" s="34">
        <v>0</v>
      </c>
      <c r="W554" s="34">
        <v>125.18</v>
      </c>
      <c r="X554" s="34">
        <v>1.26</v>
      </c>
      <c r="Y554" s="34">
        <v>0</v>
      </c>
    </row>
    <row r="555" spans="1:25" x14ac:dyDescent="0.25">
      <c r="A555" s="33">
        <v>28</v>
      </c>
      <c r="B555" s="34">
        <v>6.17</v>
      </c>
      <c r="C555" s="34">
        <v>5.73</v>
      </c>
      <c r="D555" s="34">
        <v>583.16999999999996</v>
      </c>
      <c r="E555" s="34">
        <v>6.96</v>
      </c>
      <c r="F555" s="34">
        <v>23.94</v>
      </c>
      <c r="G555" s="34">
        <v>10</v>
      </c>
      <c r="H555" s="34">
        <v>12.77</v>
      </c>
      <c r="I555" s="34">
        <v>12.95</v>
      </c>
      <c r="J555" s="34">
        <v>5.38</v>
      </c>
      <c r="K555" s="34">
        <v>4.2300000000000004</v>
      </c>
      <c r="L555" s="34">
        <v>3.15</v>
      </c>
      <c r="M555" s="34">
        <v>2.71</v>
      </c>
      <c r="N555" s="34">
        <v>2.8</v>
      </c>
      <c r="O555" s="34">
        <v>0.61</v>
      </c>
      <c r="P555" s="34">
        <v>0.43</v>
      </c>
      <c r="Q555" s="34">
        <v>0</v>
      </c>
      <c r="R555" s="34">
        <v>0</v>
      </c>
      <c r="S555" s="34">
        <v>0.37</v>
      </c>
      <c r="T555" s="34">
        <v>2.4700000000000002</v>
      </c>
      <c r="U555" s="34">
        <v>0.21</v>
      </c>
      <c r="V555" s="34">
        <v>0</v>
      </c>
      <c r="W555" s="34">
        <v>0</v>
      </c>
      <c r="X555" s="34">
        <v>0</v>
      </c>
      <c r="Y555" s="34">
        <v>0.41</v>
      </c>
    </row>
    <row r="556" spans="1:25" x14ac:dyDescent="0.25">
      <c r="A556" s="33">
        <v>29</v>
      </c>
      <c r="B556" s="34">
        <v>4.26</v>
      </c>
      <c r="C556" s="34">
        <v>53.18</v>
      </c>
      <c r="D556" s="34">
        <v>7.82</v>
      </c>
      <c r="E556" s="34">
        <v>10.36</v>
      </c>
      <c r="F556" s="34">
        <v>16.739999999999998</v>
      </c>
      <c r="G556" s="34">
        <v>0</v>
      </c>
      <c r="H556" s="34">
        <v>46.34</v>
      </c>
      <c r="I556" s="34">
        <v>19.95</v>
      </c>
      <c r="J556" s="34">
        <v>21</v>
      </c>
      <c r="K556" s="34">
        <v>273.02</v>
      </c>
      <c r="L556" s="34">
        <v>181.6</v>
      </c>
      <c r="M556" s="34">
        <v>95.62</v>
      </c>
      <c r="N556" s="34">
        <v>28.63</v>
      </c>
      <c r="O556" s="34">
        <v>47.09</v>
      </c>
      <c r="P556" s="34">
        <v>79.400000000000006</v>
      </c>
      <c r="Q556" s="34">
        <v>22.24</v>
      </c>
      <c r="R556" s="34">
        <v>0</v>
      </c>
      <c r="S556" s="34">
        <v>0</v>
      </c>
      <c r="T556" s="34">
        <v>0</v>
      </c>
      <c r="U556" s="34">
        <v>48.08</v>
      </c>
      <c r="V556" s="34">
        <v>0</v>
      </c>
      <c r="W556" s="34">
        <v>0</v>
      </c>
      <c r="X556" s="34">
        <v>0</v>
      </c>
      <c r="Y556" s="34">
        <v>0</v>
      </c>
    </row>
    <row r="557" spans="1:25" x14ac:dyDescent="0.25">
      <c r="A557" s="33">
        <v>30</v>
      </c>
      <c r="B557" s="34">
        <v>6.86</v>
      </c>
      <c r="C557" s="34">
        <v>0</v>
      </c>
      <c r="D557" s="34">
        <v>0</v>
      </c>
      <c r="E557" s="34">
        <v>0</v>
      </c>
      <c r="F557" s="34">
        <v>0</v>
      </c>
      <c r="G557" s="34">
        <v>0</v>
      </c>
      <c r="H557" s="34">
        <v>0.27</v>
      </c>
      <c r="I557" s="34">
        <v>12.01</v>
      </c>
      <c r="J557" s="34">
        <v>4.3</v>
      </c>
      <c r="K557" s="34">
        <v>3.83</v>
      </c>
      <c r="L557" s="34">
        <v>19.350000000000001</v>
      </c>
      <c r="M557" s="34">
        <v>0</v>
      </c>
      <c r="N557" s="34">
        <v>0</v>
      </c>
      <c r="O557" s="34">
        <v>0</v>
      </c>
      <c r="P557" s="34">
        <v>0</v>
      </c>
      <c r="Q557" s="34">
        <v>0</v>
      </c>
      <c r="R557" s="34">
        <v>0</v>
      </c>
      <c r="S557" s="34">
        <v>0</v>
      </c>
      <c r="T557" s="34">
        <v>0</v>
      </c>
      <c r="U557" s="34">
        <v>87.24</v>
      </c>
      <c r="V557" s="34">
        <v>0</v>
      </c>
      <c r="W557" s="34">
        <v>0</v>
      </c>
      <c r="X557" s="34">
        <v>0</v>
      </c>
      <c r="Y557" s="34">
        <v>0</v>
      </c>
    </row>
    <row r="558" spans="1:25" x14ac:dyDescent="0.25">
      <c r="A558" s="33">
        <v>31</v>
      </c>
      <c r="B558" s="34">
        <v>1867.87</v>
      </c>
      <c r="C558" s="34">
        <v>70.83</v>
      </c>
      <c r="D558" s="34">
        <v>11.88</v>
      </c>
      <c r="E558" s="34">
        <v>1815.37</v>
      </c>
      <c r="F558" s="34">
        <v>1848.95</v>
      </c>
      <c r="G558" s="34">
        <v>1858.28</v>
      </c>
      <c r="H558" s="34">
        <v>692.76</v>
      </c>
      <c r="I558" s="34">
        <v>6.26</v>
      </c>
      <c r="J558" s="34">
        <v>139.12</v>
      </c>
      <c r="K558" s="34">
        <v>21.81</v>
      </c>
      <c r="L558" s="34">
        <v>153.52000000000001</v>
      </c>
      <c r="M558" s="34">
        <v>172.83</v>
      </c>
      <c r="N558" s="34">
        <v>125.61</v>
      </c>
      <c r="O558" s="34">
        <v>146.47</v>
      </c>
      <c r="P558" s="34">
        <v>13.88</v>
      </c>
      <c r="Q558" s="34">
        <v>25.96</v>
      </c>
      <c r="R558" s="34">
        <v>102.02</v>
      </c>
      <c r="S558" s="34">
        <v>0</v>
      </c>
      <c r="T558" s="34">
        <v>0</v>
      </c>
      <c r="U558" s="34">
        <v>151.28</v>
      </c>
      <c r="V558" s="34">
        <v>0</v>
      </c>
      <c r="W558" s="34">
        <v>0</v>
      </c>
      <c r="X558" s="34">
        <v>0</v>
      </c>
      <c r="Y558" s="34">
        <v>0</v>
      </c>
    </row>
    <row r="559" spans="1:25" x14ac:dyDescent="0.25">
      <c r="A559" s="35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</row>
    <row r="560" spans="1:25" ht="15" x14ac:dyDescent="0.25">
      <c r="A560" s="27" t="s">
        <v>79</v>
      </c>
    </row>
    <row r="561" spans="1:25" ht="12.75" customHeight="1" x14ac:dyDescent="0.25">
      <c r="A561" s="54" t="s">
        <v>27</v>
      </c>
      <c r="B561" s="86" t="s">
        <v>66</v>
      </c>
      <c r="C561" s="87"/>
      <c r="D561" s="87"/>
      <c r="E561" s="87"/>
      <c r="F561" s="87"/>
      <c r="G561" s="87"/>
      <c r="H561" s="87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8"/>
    </row>
    <row r="562" spans="1:25" ht="24" x14ac:dyDescent="0.25">
      <c r="A562" s="54"/>
      <c r="B562" s="32" t="s">
        <v>28</v>
      </c>
      <c r="C562" s="32" t="s">
        <v>29</v>
      </c>
      <c r="D562" s="32" t="s">
        <v>30</v>
      </c>
      <c r="E562" s="32" t="s">
        <v>31</v>
      </c>
      <c r="F562" s="32" t="s">
        <v>32</v>
      </c>
      <c r="G562" s="32" t="s">
        <v>33</v>
      </c>
      <c r="H562" s="32" t="s">
        <v>34</v>
      </c>
      <c r="I562" s="32" t="s">
        <v>35</v>
      </c>
      <c r="J562" s="32" t="s">
        <v>36</v>
      </c>
      <c r="K562" s="32" t="s">
        <v>37</v>
      </c>
      <c r="L562" s="32" t="s">
        <v>38</v>
      </c>
      <c r="M562" s="32" t="s">
        <v>39</v>
      </c>
      <c r="N562" s="32" t="s">
        <v>40</v>
      </c>
      <c r="O562" s="32" t="s">
        <v>41</v>
      </c>
      <c r="P562" s="32" t="s">
        <v>42</v>
      </c>
      <c r="Q562" s="32" t="s">
        <v>45</v>
      </c>
      <c r="R562" s="32" t="s">
        <v>46</v>
      </c>
      <c r="S562" s="32" t="s">
        <v>44</v>
      </c>
      <c r="T562" s="32" t="s">
        <v>47</v>
      </c>
      <c r="U562" s="32" t="s">
        <v>48</v>
      </c>
      <c r="V562" s="32" t="s">
        <v>49</v>
      </c>
      <c r="W562" s="32" t="s">
        <v>50</v>
      </c>
      <c r="X562" s="32" t="s">
        <v>51</v>
      </c>
      <c r="Y562" s="32" t="s">
        <v>52</v>
      </c>
    </row>
    <row r="563" spans="1:25" x14ac:dyDescent="0.25">
      <c r="A563" s="33">
        <v>1</v>
      </c>
      <c r="B563" s="34">
        <v>276.87</v>
      </c>
      <c r="C563" s="34">
        <v>201.85</v>
      </c>
      <c r="D563" s="34">
        <v>336.65</v>
      </c>
      <c r="E563" s="34">
        <v>108.24</v>
      </c>
      <c r="F563" s="34">
        <v>31.57</v>
      </c>
      <c r="G563" s="34">
        <v>0</v>
      </c>
      <c r="H563" s="34">
        <v>0</v>
      </c>
      <c r="I563" s="34">
        <v>0</v>
      </c>
      <c r="J563" s="34">
        <v>0</v>
      </c>
      <c r="K563" s="34">
        <v>0</v>
      </c>
      <c r="L563" s="34">
        <v>0</v>
      </c>
      <c r="M563" s="34">
        <v>5.08</v>
      </c>
      <c r="N563" s="34">
        <v>165.31</v>
      </c>
      <c r="O563" s="34">
        <v>0</v>
      </c>
      <c r="P563" s="34">
        <v>0</v>
      </c>
      <c r="Q563" s="34">
        <v>0</v>
      </c>
      <c r="R563" s="34">
        <v>0</v>
      </c>
      <c r="S563" s="34">
        <v>18.64</v>
      </c>
      <c r="T563" s="34">
        <v>0</v>
      </c>
      <c r="U563" s="34">
        <v>0</v>
      </c>
      <c r="V563" s="34">
        <v>1.26</v>
      </c>
      <c r="W563" s="34">
        <v>0</v>
      </c>
      <c r="X563" s="34">
        <v>0</v>
      </c>
      <c r="Y563" s="34">
        <v>166.89</v>
      </c>
    </row>
    <row r="564" spans="1:25" x14ac:dyDescent="0.25">
      <c r="A564" s="33">
        <v>2</v>
      </c>
      <c r="B564" s="34">
        <v>137.54</v>
      </c>
      <c r="C564" s="34">
        <v>1112.17</v>
      </c>
      <c r="D564" s="34">
        <v>1163.98</v>
      </c>
      <c r="E564" s="34">
        <v>1112.28</v>
      </c>
      <c r="F564" s="34">
        <v>1111.5999999999999</v>
      </c>
      <c r="G564" s="34">
        <v>1013.09</v>
      </c>
      <c r="H564" s="34">
        <v>411.69</v>
      </c>
      <c r="I564" s="34">
        <v>0</v>
      </c>
      <c r="J564" s="34">
        <v>0</v>
      </c>
      <c r="K564" s="34">
        <v>71.63</v>
      </c>
      <c r="L564" s="34">
        <v>0</v>
      </c>
      <c r="M564" s="34">
        <v>473.42</v>
      </c>
      <c r="N564" s="34">
        <v>231.9</v>
      </c>
      <c r="O564" s="34">
        <v>290.83</v>
      </c>
      <c r="P564" s="34">
        <v>237.7</v>
      </c>
      <c r="Q564" s="34">
        <v>152.30000000000001</v>
      </c>
      <c r="R564" s="34">
        <v>56.89</v>
      </c>
      <c r="S564" s="34">
        <v>7.34</v>
      </c>
      <c r="T564" s="34">
        <v>12.11</v>
      </c>
      <c r="U564" s="34">
        <v>74.989999999999995</v>
      </c>
      <c r="V564" s="34">
        <v>0</v>
      </c>
      <c r="W564" s="34">
        <v>74.22</v>
      </c>
      <c r="X564" s="34">
        <v>892.16</v>
      </c>
      <c r="Y564" s="34">
        <v>646.66</v>
      </c>
    </row>
    <row r="565" spans="1:25" x14ac:dyDescent="0.25">
      <c r="A565" s="33">
        <v>3</v>
      </c>
      <c r="B565" s="34">
        <v>1161.75</v>
      </c>
      <c r="C565" s="34">
        <v>876.38</v>
      </c>
      <c r="D565" s="34">
        <v>867.39</v>
      </c>
      <c r="E565" s="34">
        <v>767.18</v>
      </c>
      <c r="F565" s="34">
        <v>478.67</v>
      </c>
      <c r="G565" s="34">
        <v>6.21</v>
      </c>
      <c r="H565" s="34">
        <v>5.39</v>
      </c>
      <c r="I565" s="34">
        <v>12.13</v>
      </c>
      <c r="J565" s="34">
        <v>0</v>
      </c>
      <c r="K565" s="34">
        <v>0</v>
      </c>
      <c r="L565" s="34">
        <v>0</v>
      </c>
      <c r="M565" s="34">
        <v>0</v>
      </c>
      <c r="N565" s="34">
        <v>0</v>
      </c>
      <c r="O565" s="34">
        <v>0</v>
      </c>
      <c r="P565" s="34">
        <v>0</v>
      </c>
      <c r="Q565" s="34">
        <v>0</v>
      </c>
      <c r="R565" s="34">
        <v>0</v>
      </c>
      <c r="S565" s="34">
        <v>0</v>
      </c>
      <c r="T565" s="34">
        <v>0</v>
      </c>
      <c r="U565" s="34">
        <v>0</v>
      </c>
      <c r="V565" s="34">
        <v>0</v>
      </c>
      <c r="W565" s="34">
        <v>4.76</v>
      </c>
      <c r="X565" s="34">
        <v>562.15</v>
      </c>
      <c r="Y565" s="34">
        <v>1224.72</v>
      </c>
    </row>
    <row r="566" spans="1:25" x14ac:dyDescent="0.25">
      <c r="A566" s="33">
        <v>4</v>
      </c>
      <c r="B566" s="34">
        <v>1043.06</v>
      </c>
      <c r="C566" s="34">
        <v>487.97</v>
      </c>
      <c r="D566" s="34">
        <v>470.45</v>
      </c>
      <c r="E566" s="34">
        <v>376.23</v>
      </c>
      <c r="F566" s="34">
        <v>226.6</v>
      </c>
      <c r="G566" s="34">
        <v>0.56000000000000005</v>
      </c>
      <c r="H566" s="34">
        <v>0</v>
      </c>
      <c r="I566" s="34">
        <v>0</v>
      </c>
      <c r="J566" s="34">
        <v>0</v>
      </c>
      <c r="K566" s="34">
        <v>0</v>
      </c>
      <c r="L566" s="34">
        <v>0</v>
      </c>
      <c r="M566" s="34">
        <v>0</v>
      </c>
      <c r="N566" s="34">
        <v>0</v>
      </c>
      <c r="O566" s="34">
        <v>0</v>
      </c>
      <c r="P566" s="34">
        <v>0</v>
      </c>
      <c r="Q566" s="34">
        <v>0</v>
      </c>
      <c r="R566" s="34">
        <v>0</v>
      </c>
      <c r="S566" s="34">
        <v>0</v>
      </c>
      <c r="T566" s="34">
        <v>0</v>
      </c>
      <c r="U566" s="34">
        <v>0</v>
      </c>
      <c r="V566" s="34">
        <v>0</v>
      </c>
      <c r="W566" s="34">
        <v>0</v>
      </c>
      <c r="X566" s="34">
        <v>312.38</v>
      </c>
      <c r="Y566" s="34">
        <v>0</v>
      </c>
    </row>
    <row r="567" spans="1:25" x14ac:dyDescent="0.25">
      <c r="A567" s="33">
        <v>5</v>
      </c>
      <c r="B567" s="34">
        <v>710.88</v>
      </c>
      <c r="C567" s="34">
        <v>623.75</v>
      </c>
      <c r="D567" s="34">
        <v>0</v>
      </c>
      <c r="E567" s="34">
        <v>0</v>
      </c>
      <c r="F567" s="34">
        <v>0</v>
      </c>
      <c r="G567" s="34">
        <v>0</v>
      </c>
      <c r="H567" s="34">
        <v>231.77</v>
      </c>
      <c r="I567" s="34">
        <v>2084.56</v>
      </c>
      <c r="J567" s="34">
        <v>0</v>
      </c>
      <c r="K567" s="34">
        <v>22.81</v>
      </c>
      <c r="L567" s="34">
        <v>4.34</v>
      </c>
      <c r="M567" s="34">
        <v>32.369999999999997</v>
      </c>
      <c r="N567" s="34">
        <v>32.17</v>
      </c>
      <c r="O567" s="34">
        <v>39.36</v>
      </c>
      <c r="P567" s="34">
        <v>39.06</v>
      </c>
      <c r="Q567" s="34">
        <v>39.99</v>
      </c>
      <c r="R567" s="34">
        <v>606.21</v>
      </c>
      <c r="S567" s="34">
        <v>0</v>
      </c>
      <c r="T567" s="34">
        <v>0</v>
      </c>
      <c r="U567" s="34">
        <v>0</v>
      </c>
      <c r="V567" s="34">
        <v>0</v>
      </c>
      <c r="W567" s="34">
        <v>619.47</v>
      </c>
      <c r="X567" s="34">
        <v>1379.61</v>
      </c>
      <c r="Y567" s="34">
        <v>2545.1799999999998</v>
      </c>
    </row>
    <row r="568" spans="1:25" x14ac:dyDescent="0.25">
      <c r="A568" s="33">
        <v>6</v>
      </c>
      <c r="B568" s="34">
        <v>917.36</v>
      </c>
      <c r="C568" s="34">
        <v>113.06</v>
      </c>
      <c r="D568" s="34">
        <v>109.11</v>
      </c>
      <c r="E568" s="34">
        <v>185.99</v>
      </c>
      <c r="F568" s="34">
        <v>0</v>
      </c>
      <c r="G568" s="34">
        <v>0</v>
      </c>
      <c r="H568" s="34">
        <v>0</v>
      </c>
      <c r="I568" s="34">
        <v>0</v>
      </c>
      <c r="J568" s="34">
        <v>0</v>
      </c>
      <c r="K568" s="34">
        <v>0</v>
      </c>
      <c r="L568" s="34">
        <v>38.29</v>
      </c>
      <c r="M568" s="34">
        <v>40.03</v>
      </c>
      <c r="N568" s="34">
        <v>0</v>
      </c>
      <c r="O568" s="34">
        <v>0</v>
      </c>
      <c r="P568" s="34">
        <v>0</v>
      </c>
      <c r="Q568" s="34">
        <v>0</v>
      </c>
      <c r="R568" s="34">
        <v>0</v>
      </c>
      <c r="S568" s="34">
        <v>0</v>
      </c>
      <c r="T568" s="34">
        <v>0</v>
      </c>
      <c r="U568" s="34">
        <v>0</v>
      </c>
      <c r="V568" s="34">
        <v>0</v>
      </c>
      <c r="W568" s="34">
        <v>0</v>
      </c>
      <c r="X568" s="34">
        <v>0</v>
      </c>
      <c r="Y568" s="34">
        <v>0</v>
      </c>
    </row>
    <row r="569" spans="1:25" x14ac:dyDescent="0.25">
      <c r="A569" s="33">
        <v>7</v>
      </c>
      <c r="B569" s="34">
        <v>73.260000000000005</v>
      </c>
      <c r="C569" s="34">
        <v>206.97</v>
      </c>
      <c r="D569" s="34">
        <v>200.49</v>
      </c>
      <c r="E569" s="34">
        <v>189.64</v>
      </c>
      <c r="F569" s="34">
        <v>11.51</v>
      </c>
      <c r="G569" s="34">
        <v>116.98</v>
      </c>
      <c r="H569" s="34">
        <v>14.3</v>
      </c>
      <c r="I569" s="34">
        <v>17.850000000000001</v>
      </c>
      <c r="J569" s="34">
        <v>14.69</v>
      </c>
      <c r="K569" s="34">
        <v>34.92</v>
      </c>
      <c r="L569" s="34">
        <v>39.32</v>
      </c>
      <c r="M569" s="34">
        <v>0</v>
      </c>
      <c r="N569" s="34">
        <v>0</v>
      </c>
      <c r="O569" s="34">
        <v>0</v>
      </c>
      <c r="P569" s="34">
        <v>0</v>
      </c>
      <c r="Q569" s="34">
        <v>3.35</v>
      </c>
      <c r="R569" s="34">
        <v>38.93</v>
      </c>
      <c r="S569" s="34">
        <v>40.03</v>
      </c>
      <c r="T569" s="34">
        <v>38.01</v>
      </c>
      <c r="U569" s="34">
        <v>37.76</v>
      </c>
      <c r="V569" s="34">
        <v>0.05</v>
      </c>
      <c r="W569" s="34">
        <v>203.71</v>
      </c>
      <c r="X569" s="34">
        <v>669.54</v>
      </c>
      <c r="Y569" s="34">
        <v>27.65</v>
      </c>
    </row>
    <row r="570" spans="1:25" x14ac:dyDescent="0.25">
      <c r="A570" s="33">
        <v>8</v>
      </c>
      <c r="B570" s="34">
        <v>0</v>
      </c>
      <c r="C570" s="34">
        <v>0</v>
      </c>
      <c r="D570" s="34">
        <v>0</v>
      </c>
      <c r="E570" s="34">
        <v>0</v>
      </c>
      <c r="F570" s="34">
        <v>0</v>
      </c>
      <c r="G570" s="34">
        <v>0</v>
      </c>
      <c r="H570" s="34">
        <v>0</v>
      </c>
      <c r="I570" s="34">
        <v>0</v>
      </c>
      <c r="J570" s="34">
        <v>0</v>
      </c>
      <c r="K570" s="34">
        <v>0</v>
      </c>
      <c r="L570" s="34">
        <v>0</v>
      </c>
      <c r="M570" s="34">
        <v>0</v>
      </c>
      <c r="N570" s="34">
        <v>0</v>
      </c>
      <c r="O570" s="34">
        <v>0</v>
      </c>
      <c r="P570" s="34">
        <v>0</v>
      </c>
      <c r="Q570" s="34">
        <v>0</v>
      </c>
      <c r="R570" s="34">
        <v>0</v>
      </c>
      <c r="S570" s="34">
        <v>0</v>
      </c>
      <c r="T570" s="34">
        <v>0</v>
      </c>
      <c r="U570" s="34">
        <v>0</v>
      </c>
      <c r="V570" s="34">
        <v>0</v>
      </c>
      <c r="W570" s="34">
        <v>6.3</v>
      </c>
      <c r="X570" s="34">
        <v>197.69</v>
      </c>
      <c r="Y570" s="34">
        <v>0</v>
      </c>
    </row>
    <row r="571" spans="1:25" x14ac:dyDescent="0.25">
      <c r="A571" s="33">
        <v>9</v>
      </c>
      <c r="B571" s="34">
        <v>0</v>
      </c>
      <c r="C571" s="34">
        <v>0</v>
      </c>
      <c r="D571" s="34">
        <v>0</v>
      </c>
      <c r="E571" s="34">
        <v>0</v>
      </c>
      <c r="F571" s="34">
        <v>0</v>
      </c>
      <c r="G571" s="34">
        <v>0</v>
      </c>
      <c r="H571" s="34">
        <v>0</v>
      </c>
      <c r="I571" s="34">
        <v>0</v>
      </c>
      <c r="J571" s="34">
        <v>0</v>
      </c>
      <c r="K571" s="34">
        <v>0</v>
      </c>
      <c r="L571" s="34">
        <v>0</v>
      </c>
      <c r="M571" s="34">
        <v>0</v>
      </c>
      <c r="N571" s="34">
        <v>0</v>
      </c>
      <c r="O571" s="34">
        <v>0</v>
      </c>
      <c r="P571" s="34">
        <v>0</v>
      </c>
      <c r="Q571" s="34">
        <v>0</v>
      </c>
      <c r="R571" s="34">
        <v>0</v>
      </c>
      <c r="S571" s="34">
        <v>0</v>
      </c>
      <c r="T571" s="34">
        <v>0.14000000000000001</v>
      </c>
      <c r="U571" s="34">
        <v>0</v>
      </c>
      <c r="V571" s="34">
        <v>0</v>
      </c>
      <c r="W571" s="34">
        <v>0</v>
      </c>
      <c r="X571" s="34">
        <v>185.82</v>
      </c>
      <c r="Y571" s="34">
        <v>25.1</v>
      </c>
    </row>
    <row r="572" spans="1:25" x14ac:dyDescent="0.25">
      <c r="A572" s="33">
        <v>10</v>
      </c>
      <c r="B572" s="34">
        <v>220.13</v>
      </c>
      <c r="C572" s="34">
        <v>1188.72</v>
      </c>
      <c r="D572" s="34">
        <v>1158.55</v>
      </c>
      <c r="E572" s="34">
        <v>1136.06</v>
      </c>
      <c r="F572" s="34">
        <v>1115.1099999999999</v>
      </c>
      <c r="G572" s="34">
        <v>645</v>
      </c>
      <c r="H572" s="34">
        <v>23.6</v>
      </c>
      <c r="I572" s="34">
        <v>14.36</v>
      </c>
      <c r="J572" s="34">
        <v>18.57</v>
      </c>
      <c r="K572" s="34">
        <v>1458.37</v>
      </c>
      <c r="L572" s="34">
        <v>1440.36</v>
      </c>
      <c r="M572" s="34">
        <v>1496.97</v>
      </c>
      <c r="N572" s="34">
        <v>928.01</v>
      </c>
      <c r="O572" s="34">
        <v>1494.61</v>
      </c>
      <c r="P572" s="34">
        <v>1492.42</v>
      </c>
      <c r="Q572" s="34">
        <v>3.53</v>
      </c>
      <c r="R572" s="34">
        <v>0</v>
      </c>
      <c r="S572" s="34">
        <v>677.94</v>
      </c>
      <c r="T572" s="34">
        <v>119.66</v>
      </c>
      <c r="U572" s="34">
        <v>301.62</v>
      </c>
      <c r="V572" s="34">
        <v>498.06</v>
      </c>
      <c r="W572" s="34">
        <v>698.17</v>
      </c>
      <c r="X572" s="34">
        <v>634.52</v>
      </c>
      <c r="Y572" s="34">
        <v>160.56</v>
      </c>
    </row>
    <row r="573" spans="1:25" x14ac:dyDescent="0.25">
      <c r="A573" s="33">
        <v>11</v>
      </c>
      <c r="B573" s="34">
        <v>803.56</v>
      </c>
      <c r="C573" s="34">
        <v>0</v>
      </c>
      <c r="D573" s="34">
        <v>368.04</v>
      </c>
      <c r="E573" s="34">
        <v>367.96</v>
      </c>
      <c r="F573" s="34">
        <v>360.71</v>
      </c>
      <c r="G573" s="34">
        <v>0</v>
      </c>
      <c r="H573" s="34">
        <v>243.71</v>
      </c>
      <c r="I573" s="34">
        <v>1475.9</v>
      </c>
      <c r="J573" s="34">
        <v>1603.1</v>
      </c>
      <c r="K573" s="34">
        <v>0</v>
      </c>
      <c r="L573" s="34">
        <v>0</v>
      </c>
      <c r="M573" s="34">
        <v>0.7</v>
      </c>
      <c r="N573" s="34">
        <v>26.63</v>
      </c>
      <c r="O573" s="34">
        <v>0.24</v>
      </c>
      <c r="P573" s="34">
        <v>1.51</v>
      </c>
      <c r="Q573" s="34">
        <v>0.06</v>
      </c>
      <c r="R573" s="34">
        <v>7.77</v>
      </c>
      <c r="S573" s="34">
        <v>95.38</v>
      </c>
      <c r="T573" s="34">
        <v>42.69</v>
      </c>
      <c r="U573" s="34">
        <v>80.27</v>
      </c>
      <c r="V573" s="34">
        <v>33.950000000000003</v>
      </c>
      <c r="W573" s="34">
        <v>59.18</v>
      </c>
      <c r="X573" s="34">
        <v>471.98</v>
      </c>
      <c r="Y573" s="34">
        <v>359.97</v>
      </c>
    </row>
    <row r="574" spans="1:25" x14ac:dyDescent="0.25">
      <c r="A574" s="33">
        <v>12</v>
      </c>
      <c r="B574" s="34">
        <v>1049.6400000000001</v>
      </c>
      <c r="C574" s="34">
        <v>957.34</v>
      </c>
      <c r="D574" s="34">
        <v>468.48</v>
      </c>
      <c r="E574" s="34">
        <v>5.86</v>
      </c>
      <c r="F574" s="34">
        <v>4.8499999999999996</v>
      </c>
      <c r="G574" s="34">
        <v>0</v>
      </c>
      <c r="H574" s="34">
        <v>0</v>
      </c>
      <c r="I574" s="34">
        <v>2.2200000000000002</v>
      </c>
      <c r="J574" s="34">
        <v>0</v>
      </c>
      <c r="K574" s="34">
        <v>0</v>
      </c>
      <c r="L574" s="34">
        <v>0.14000000000000001</v>
      </c>
      <c r="M574" s="34">
        <v>164.22</v>
      </c>
      <c r="N574" s="34">
        <v>176.87</v>
      </c>
      <c r="O574" s="34">
        <v>35.950000000000003</v>
      </c>
      <c r="P574" s="34">
        <v>78.040000000000006</v>
      </c>
      <c r="Q574" s="34">
        <v>34.72</v>
      </c>
      <c r="R574" s="34">
        <v>89.24</v>
      </c>
      <c r="S574" s="34">
        <v>85.25</v>
      </c>
      <c r="T574" s="34">
        <v>98.31</v>
      </c>
      <c r="U574" s="34">
        <v>114.12</v>
      </c>
      <c r="V574" s="34">
        <v>0.13</v>
      </c>
      <c r="W574" s="34">
        <v>303.14999999999998</v>
      </c>
      <c r="X574" s="34">
        <v>676.32</v>
      </c>
      <c r="Y574" s="34">
        <v>37.82</v>
      </c>
    </row>
    <row r="575" spans="1:25" x14ac:dyDescent="0.25">
      <c r="A575" s="33">
        <v>13</v>
      </c>
      <c r="B575" s="34">
        <v>250.96</v>
      </c>
      <c r="C575" s="34">
        <v>526.89</v>
      </c>
      <c r="D575" s="34">
        <v>517.76</v>
      </c>
      <c r="E575" s="34">
        <v>1148.67</v>
      </c>
      <c r="F575" s="34">
        <v>154.22999999999999</v>
      </c>
      <c r="G575" s="34">
        <v>143.41999999999999</v>
      </c>
      <c r="H575" s="34">
        <v>0</v>
      </c>
      <c r="I575" s="34">
        <v>0</v>
      </c>
      <c r="J575" s="34">
        <v>0</v>
      </c>
      <c r="K575" s="34">
        <v>0</v>
      </c>
      <c r="L575" s="34">
        <v>0.01</v>
      </c>
      <c r="M575" s="34">
        <v>93.92</v>
      </c>
      <c r="N575" s="34">
        <v>149.1</v>
      </c>
      <c r="O575" s="34">
        <v>121.78</v>
      </c>
      <c r="P575" s="34">
        <v>202.25</v>
      </c>
      <c r="Q575" s="34">
        <v>12.56</v>
      </c>
      <c r="R575" s="34">
        <v>51.52</v>
      </c>
      <c r="S575" s="34">
        <v>156.36000000000001</v>
      </c>
      <c r="T575" s="34">
        <v>203.77</v>
      </c>
      <c r="U575" s="34">
        <v>167.17</v>
      </c>
      <c r="V575" s="34">
        <v>15.18</v>
      </c>
      <c r="W575" s="34">
        <v>317.87</v>
      </c>
      <c r="X575" s="34">
        <v>809.84</v>
      </c>
      <c r="Y575" s="34">
        <v>131.77000000000001</v>
      </c>
    </row>
    <row r="576" spans="1:25" x14ac:dyDescent="0.25">
      <c r="A576" s="33">
        <v>14</v>
      </c>
      <c r="B576" s="34">
        <v>0</v>
      </c>
      <c r="C576" s="34">
        <v>11.77</v>
      </c>
      <c r="D576" s="34">
        <v>7.95</v>
      </c>
      <c r="E576" s="34">
        <v>3.22</v>
      </c>
      <c r="F576" s="34">
        <v>2.4500000000000002</v>
      </c>
      <c r="G576" s="34">
        <v>1.77</v>
      </c>
      <c r="H576" s="34">
        <v>7.68</v>
      </c>
      <c r="I576" s="34">
        <v>0</v>
      </c>
      <c r="J576" s="34">
        <v>0</v>
      </c>
      <c r="K576" s="34">
        <v>7.98</v>
      </c>
      <c r="L576" s="34">
        <v>2.9</v>
      </c>
      <c r="M576" s="34">
        <v>5.14</v>
      </c>
      <c r="N576" s="34">
        <v>3.76</v>
      </c>
      <c r="O576" s="34">
        <v>4.0999999999999996</v>
      </c>
      <c r="P576" s="34">
        <v>4.03</v>
      </c>
      <c r="Q576" s="34">
        <v>6.79</v>
      </c>
      <c r="R576" s="34">
        <v>107.76</v>
      </c>
      <c r="S576" s="34">
        <v>125.64</v>
      </c>
      <c r="T576" s="34">
        <v>164.33</v>
      </c>
      <c r="U576" s="34">
        <v>145.47999999999999</v>
      </c>
      <c r="V576" s="34">
        <v>145.02000000000001</v>
      </c>
      <c r="W576" s="34">
        <v>234.63</v>
      </c>
      <c r="X576" s="34">
        <v>672.51</v>
      </c>
      <c r="Y576" s="34">
        <v>1435.41</v>
      </c>
    </row>
    <row r="577" spans="1:25" x14ac:dyDescent="0.25">
      <c r="A577" s="33">
        <v>15</v>
      </c>
      <c r="B577" s="34">
        <v>1726.46</v>
      </c>
      <c r="C577" s="34">
        <v>297.89999999999998</v>
      </c>
      <c r="D577" s="34">
        <v>112.99</v>
      </c>
      <c r="E577" s="34">
        <v>65.03</v>
      </c>
      <c r="F577" s="34">
        <v>1.1599999999999999</v>
      </c>
      <c r="G577" s="34">
        <v>0</v>
      </c>
      <c r="H577" s="34">
        <v>619.76</v>
      </c>
      <c r="I577" s="34">
        <v>13.31</v>
      </c>
      <c r="J577" s="34">
        <v>0.09</v>
      </c>
      <c r="K577" s="34">
        <v>0</v>
      </c>
      <c r="L577" s="34">
        <v>0.31</v>
      </c>
      <c r="M577" s="34">
        <v>24.89</v>
      </c>
      <c r="N577" s="34">
        <v>60.33</v>
      </c>
      <c r="O577" s="34">
        <v>21.04</v>
      </c>
      <c r="P577" s="34">
        <v>52.05</v>
      </c>
      <c r="Q577" s="34">
        <v>14.98</v>
      </c>
      <c r="R577" s="34">
        <v>129.26</v>
      </c>
      <c r="S577" s="34">
        <v>243.04</v>
      </c>
      <c r="T577" s="34">
        <v>255.52</v>
      </c>
      <c r="U577" s="34">
        <v>177.42</v>
      </c>
      <c r="V577" s="34">
        <v>0.79</v>
      </c>
      <c r="W577" s="34">
        <v>0.27</v>
      </c>
      <c r="X577" s="34">
        <v>16.47</v>
      </c>
      <c r="Y577" s="34">
        <v>48.12</v>
      </c>
    </row>
    <row r="578" spans="1:25" x14ac:dyDescent="0.25">
      <c r="A578" s="33">
        <v>16</v>
      </c>
      <c r="B578" s="34">
        <v>45.8</v>
      </c>
      <c r="C578" s="34">
        <v>53.87</v>
      </c>
      <c r="D578" s="34">
        <v>64.739999999999995</v>
      </c>
      <c r="E578" s="34">
        <v>68.47</v>
      </c>
      <c r="F578" s="34">
        <v>69.64</v>
      </c>
      <c r="G578" s="34">
        <v>4.3</v>
      </c>
      <c r="H578" s="34">
        <v>257.12</v>
      </c>
      <c r="I578" s="34">
        <v>0</v>
      </c>
      <c r="J578" s="34">
        <v>0</v>
      </c>
      <c r="K578" s="34">
        <v>0</v>
      </c>
      <c r="L578" s="34">
        <v>0</v>
      </c>
      <c r="M578" s="34">
        <v>0</v>
      </c>
      <c r="N578" s="34">
        <v>0.12</v>
      </c>
      <c r="O578" s="34">
        <v>0</v>
      </c>
      <c r="P578" s="34">
        <v>0</v>
      </c>
      <c r="Q578" s="34">
        <v>0</v>
      </c>
      <c r="R578" s="34">
        <v>0</v>
      </c>
      <c r="S578" s="34">
        <v>0</v>
      </c>
      <c r="T578" s="34">
        <v>0</v>
      </c>
      <c r="U578" s="34">
        <v>0</v>
      </c>
      <c r="V578" s="34">
        <v>0</v>
      </c>
      <c r="W578" s="34">
        <v>74.08</v>
      </c>
      <c r="X578" s="34">
        <v>303.41000000000003</v>
      </c>
      <c r="Y578" s="34">
        <v>199.96</v>
      </c>
    </row>
    <row r="579" spans="1:25" x14ac:dyDescent="0.25">
      <c r="A579" s="33">
        <v>17</v>
      </c>
      <c r="B579" s="34">
        <v>364.68</v>
      </c>
      <c r="C579" s="34">
        <v>339.93</v>
      </c>
      <c r="D579" s="34">
        <v>288.37</v>
      </c>
      <c r="E579" s="34">
        <v>243.14</v>
      </c>
      <c r="F579" s="34">
        <v>4.59</v>
      </c>
      <c r="G579" s="34">
        <v>0</v>
      </c>
      <c r="H579" s="34">
        <v>0</v>
      </c>
      <c r="I579" s="34">
        <v>151.47999999999999</v>
      </c>
      <c r="J579" s="34">
        <v>0</v>
      </c>
      <c r="K579" s="34">
        <v>0</v>
      </c>
      <c r="L579" s="34">
        <v>0</v>
      </c>
      <c r="M579" s="34">
        <v>19.260000000000002</v>
      </c>
      <c r="N579" s="34">
        <v>0.23</v>
      </c>
      <c r="O579" s="34">
        <v>21.37</v>
      </c>
      <c r="P579" s="34">
        <v>0</v>
      </c>
      <c r="Q579" s="34">
        <v>0</v>
      </c>
      <c r="R579" s="34">
        <v>0</v>
      </c>
      <c r="S579" s="34">
        <v>0</v>
      </c>
      <c r="T579" s="34">
        <v>0</v>
      </c>
      <c r="U579" s="34">
        <v>0</v>
      </c>
      <c r="V579" s="34">
        <v>0</v>
      </c>
      <c r="W579" s="34">
        <v>237.65</v>
      </c>
      <c r="X579" s="34">
        <v>723.23</v>
      </c>
      <c r="Y579" s="34">
        <v>529.13</v>
      </c>
    </row>
    <row r="580" spans="1:25" x14ac:dyDescent="0.25">
      <c r="A580" s="33">
        <v>18</v>
      </c>
      <c r="B580" s="34">
        <v>43.46</v>
      </c>
      <c r="C580" s="34">
        <v>219</v>
      </c>
      <c r="D580" s="34">
        <v>1234.8699999999999</v>
      </c>
      <c r="E580" s="34">
        <v>1143.52</v>
      </c>
      <c r="F580" s="34">
        <v>198.06</v>
      </c>
      <c r="G580" s="34">
        <v>0</v>
      </c>
      <c r="H580" s="34">
        <v>0</v>
      </c>
      <c r="I580" s="34">
        <v>0</v>
      </c>
      <c r="J580" s="34">
        <v>0</v>
      </c>
      <c r="K580" s="34">
        <v>0</v>
      </c>
      <c r="L580" s="34">
        <v>0</v>
      </c>
      <c r="M580" s="34">
        <v>0</v>
      </c>
      <c r="N580" s="34">
        <v>0</v>
      </c>
      <c r="O580" s="34">
        <v>0</v>
      </c>
      <c r="P580" s="34">
        <v>0</v>
      </c>
      <c r="Q580" s="34">
        <v>0</v>
      </c>
      <c r="R580" s="34">
        <v>0</v>
      </c>
      <c r="S580" s="34">
        <v>0</v>
      </c>
      <c r="T580" s="34">
        <v>0.17</v>
      </c>
      <c r="U580" s="34">
        <v>0</v>
      </c>
      <c r="V580" s="34">
        <v>0</v>
      </c>
      <c r="W580" s="34">
        <v>0.73</v>
      </c>
      <c r="X580" s="34">
        <v>475.52</v>
      </c>
      <c r="Y580" s="34">
        <v>397.99</v>
      </c>
    </row>
    <row r="581" spans="1:25" x14ac:dyDescent="0.25">
      <c r="A581" s="33">
        <v>19</v>
      </c>
      <c r="B581" s="34">
        <v>0</v>
      </c>
      <c r="C581" s="34">
        <v>0</v>
      </c>
      <c r="D581" s="34">
        <v>0</v>
      </c>
      <c r="E581" s="34">
        <v>0</v>
      </c>
      <c r="F581" s="34">
        <v>0</v>
      </c>
      <c r="G581" s="34">
        <v>0</v>
      </c>
      <c r="H581" s="34">
        <v>0</v>
      </c>
      <c r="I581" s="34">
        <v>0</v>
      </c>
      <c r="J581" s="34">
        <v>0</v>
      </c>
      <c r="K581" s="34">
        <v>0</v>
      </c>
      <c r="L581" s="34">
        <v>0</v>
      </c>
      <c r="M581" s="34">
        <v>0</v>
      </c>
      <c r="N581" s="34">
        <v>0</v>
      </c>
      <c r="O581" s="34">
        <v>0</v>
      </c>
      <c r="P581" s="34">
        <v>0</v>
      </c>
      <c r="Q581" s="34">
        <v>0</v>
      </c>
      <c r="R581" s="34">
        <v>0</v>
      </c>
      <c r="S581" s="34">
        <v>0</v>
      </c>
      <c r="T581" s="34">
        <v>0</v>
      </c>
      <c r="U581" s="34">
        <v>0</v>
      </c>
      <c r="V581" s="34">
        <v>0</v>
      </c>
      <c r="W581" s="34">
        <v>47.9</v>
      </c>
      <c r="X581" s="34">
        <v>658.39</v>
      </c>
      <c r="Y581" s="34">
        <v>372.34</v>
      </c>
    </row>
    <row r="582" spans="1:25" x14ac:dyDescent="0.25">
      <c r="A582" s="33">
        <v>20</v>
      </c>
      <c r="B582" s="34">
        <v>21.93</v>
      </c>
      <c r="C582" s="34">
        <v>17.489999999999998</v>
      </c>
      <c r="D582" s="34">
        <v>97.26</v>
      </c>
      <c r="E582" s="34">
        <v>147.03</v>
      </c>
      <c r="F582" s="34">
        <v>1416.51</v>
      </c>
      <c r="G582" s="34">
        <v>0</v>
      </c>
      <c r="H582" s="34">
        <v>0.14000000000000001</v>
      </c>
      <c r="I582" s="34">
        <v>0.05</v>
      </c>
      <c r="J582" s="34">
        <v>0</v>
      </c>
      <c r="K582" s="34">
        <v>0.16</v>
      </c>
      <c r="L582" s="34">
        <v>0</v>
      </c>
      <c r="M582" s="34">
        <v>0</v>
      </c>
      <c r="N582" s="34">
        <v>0</v>
      </c>
      <c r="O582" s="34">
        <v>0</v>
      </c>
      <c r="P582" s="34">
        <v>0.14000000000000001</v>
      </c>
      <c r="Q582" s="34">
        <v>0</v>
      </c>
      <c r="R582" s="34">
        <v>0</v>
      </c>
      <c r="S582" s="34">
        <v>0.72</v>
      </c>
      <c r="T582" s="34">
        <v>17.12</v>
      </c>
      <c r="U582" s="34">
        <v>63.86</v>
      </c>
      <c r="V582" s="34">
        <v>111.6</v>
      </c>
      <c r="W582" s="34">
        <v>297.32</v>
      </c>
      <c r="X582" s="34">
        <v>601.29</v>
      </c>
      <c r="Y582" s="34">
        <v>449.46</v>
      </c>
    </row>
    <row r="583" spans="1:25" x14ac:dyDescent="0.25">
      <c r="A583" s="33">
        <v>21</v>
      </c>
      <c r="B583" s="34">
        <v>2950.98</v>
      </c>
      <c r="C583" s="34">
        <v>3415.34</v>
      </c>
      <c r="D583" s="34">
        <v>2389.7399999999998</v>
      </c>
      <c r="E583" s="34">
        <v>3586.75</v>
      </c>
      <c r="F583" s="34">
        <v>3485.52</v>
      </c>
      <c r="G583" s="34">
        <v>2498.5</v>
      </c>
      <c r="H583" s="34">
        <v>1514.13</v>
      </c>
      <c r="I583" s="34">
        <v>1175.48</v>
      </c>
      <c r="J583" s="34">
        <v>0</v>
      </c>
      <c r="K583" s="34">
        <v>0</v>
      </c>
      <c r="L583" s="34">
        <v>0</v>
      </c>
      <c r="M583" s="34">
        <v>0</v>
      </c>
      <c r="N583" s="34">
        <v>0</v>
      </c>
      <c r="O583" s="34">
        <v>0</v>
      </c>
      <c r="P583" s="34">
        <v>0</v>
      </c>
      <c r="Q583" s="34">
        <v>0</v>
      </c>
      <c r="R583" s="34">
        <v>0</v>
      </c>
      <c r="S583" s="34">
        <v>0</v>
      </c>
      <c r="T583" s="34">
        <v>0</v>
      </c>
      <c r="U583" s="34">
        <v>0</v>
      </c>
      <c r="V583" s="34">
        <v>0</v>
      </c>
      <c r="W583" s="34">
        <v>813.27</v>
      </c>
      <c r="X583" s="34">
        <v>37.17</v>
      </c>
      <c r="Y583" s="34">
        <v>1030.06</v>
      </c>
    </row>
    <row r="584" spans="1:25" x14ac:dyDescent="0.25">
      <c r="A584" s="33">
        <v>22</v>
      </c>
      <c r="B584" s="34">
        <v>653.17999999999995</v>
      </c>
      <c r="C584" s="34">
        <v>0</v>
      </c>
      <c r="D584" s="34">
        <v>7.94</v>
      </c>
      <c r="E584" s="34">
        <v>96.93</v>
      </c>
      <c r="F584" s="34">
        <v>0</v>
      </c>
      <c r="G584" s="34">
        <v>1940.56</v>
      </c>
      <c r="H584" s="34">
        <v>0.39</v>
      </c>
      <c r="I584" s="34">
        <v>2.23</v>
      </c>
      <c r="J584" s="34">
        <v>0</v>
      </c>
      <c r="K584" s="34">
        <v>0</v>
      </c>
      <c r="L584" s="34">
        <v>0</v>
      </c>
      <c r="M584" s="34">
        <v>0</v>
      </c>
      <c r="N584" s="34">
        <v>0</v>
      </c>
      <c r="O584" s="34">
        <v>0</v>
      </c>
      <c r="P584" s="34">
        <v>0</v>
      </c>
      <c r="Q584" s="34">
        <v>0</v>
      </c>
      <c r="R584" s="34">
        <v>0</v>
      </c>
      <c r="S584" s="34">
        <v>0</v>
      </c>
      <c r="T584" s="34">
        <v>0</v>
      </c>
      <c r="U584" s="34">
        <v>0</v>
      </c>
      <c r="V584" s="34">
        <v>0</v>
      </c>
      <c r="W584" s="34">
        <v>0</v>
      </c>
      <c r="X584" s="34">
        <v>759.85</v>
      </c>
      <c r="Y584" s="34">
        <v>2402.81</v>
      </c>
    </row>
    <row r="585" spans="1:25" x14ac:dyDescent="0.25">
      <c r="A585" s="33">
        <v>23</v>
      </c>
      <c r="B585" s="34">
        <v>2434.1</v>
      </c>
      <c r="C585" s="34">
        <v>1975.88</v>
      </c>
      <c r="D585" s="34">
        <v>667.72</v>
      </c>
      <c r="E585" s="34">
        <v>1923.93</v>
      </c>
      <c r="F585" s="34">
        <v>2038.18</v>
      </c>
      <c r="G585" s="34">
        <v>28.38</v>
      </c>
      <c r="H585" s="34">
        <v>0.14000000000000001</v>
      </c>
      <c r="I585" s="34">
        <v>1055.43</v>
      </c>
      <c r="J585" s="34">
        <v>7.14</v>
      </c>
      <c r="K585" s="34">
        <v>0</v>
      </c>
      <c r="L585" s="34">
        <v>0</v>
      </c>
      <c r="M585" s="34">
        <v>0</v>
      </c>
      <c r="N585" s="34">
        <v>0</v>
      </c>
      <c r="O585" s="34">
        <v>0</v>
      </c>
      <c r="P585" s="34">
        <v>0</v>
      </c>
      <c r="Q585" s="34">
        <v>0</v>
      </c>
      <c r="R585" s="34">
        <v>0</v>
      </c>
      <c r="S585" s="34">
        <v>0</v>
      </c>
      <c r="T585" s="34">
        <v>0</v>
      </c>
      <c r="U585" s="34">
        <v>0</v>
      </c>
      <c r="V585" s="34">
        <v>0</v>
      </c>
      <c r="W585" s="34">
        <v>0</v>
      </c>
      <c r="X585" s="34">
        <v>78.760000000000005</v>
      </c>
      <c r="Y585" s="34">
        <v>177.88</v>
      </c>
    </row>
    <row r="586" spans="1:25" x14ac:dyDescent="0.25">
      <c r="A586" s="33">
        <v>24</v>
      </c>
      <c r="B586" s="34">
        <v>54.65</v>
      </c>
      <c r="C586" s="34">
        <v>318.24</v>
      </c>
      <c r="D586" s="34">
        <v>640.04999999999995</v>
      </c>
      <c r="E586" s="34">
        <v>602.89</v>
      </c>
      <c r="F586" s="34">
        <v>744.52</v>
      </c>
      <c r="G586" s="34">
        <v>1805.26</v>
      </c>
      <c r="H586" s="34">
        <v>892.79</v>
      </c>
      <c r="I586" s="34">
        <v>778.55</v>
      </c>
      <c r="J586" s="34">
        <v>0</v>
      </c>
      <c r="K586" s="34">
        <v>0</v>
      </c>
      <c r="L586" s="34">
        <v>0</v>
      </c>
      <c r="M586" s="34">
        <v>52.73</v>
      </c>
      <c r="N586" s="34">
        <v>178.29</v>
      </c>
      <c r="O586" s="34">
        <v>314.13</v>
      </c>
      <c r="P586" s="34">
        <v>468.97</v>
      </c>
      <c r="Q586" s="34">
        <v>309.42</v>
      </c>
      <c r="R586" s="34">
        <v>102.94</v>
      </c>
      <c r="S586" s="34">
        <v>20.04</v>
      </c>
      <c r="T586" s="34">
        <v>105.77</v>
      </c>
      <c r="U586" s="34">
        <v>78.89</v>
      </c>
      <c r="V586" s="34">
        <v>205.52</v>
      </c>
      <c r="W586" s="34">
        <v>892.36</v>
      </c>
      <c r="X586" s="34">
        <v>24.96</v>
      </c>
      <c r="Y586" s="34">
        <v>89.66</v>
      </c>
    </row>
    <row r="587" spans="1:25" x14ac:dyDescent="0.25">
      <c r="A587" s="33">
        <v>25</v>
      </c>
      <c r="B587" s="34">
        <v>34.159999999999997</v>
      </c>
      <c r="C587" s="34">
        <v>14.71</v>
      </c>
      <c r="D587" s="34">
        <v>13.87</v>
      </c>
      <c r="E587" s="34">
        <v>0</v>
      </c>
      <c r="F587" s="34">
        <v>0</v>
      </c>
      <c r="G587" s="34">
        <v>0</v>
      </c>
      <c r="H587" s="34">
        <v>0</v>
      </c>
      <c r="I587" s="34">
        <v>389.88</v>
      </c>
      <c r="J587" s="34">
        <v>0</v>
      </c>
      <c r="K587" s="34">
        <v>1.74</v>
      </c>
      <c r="L587" s="34">
        <v>38.78</v>
      </c>
      <c r="M587" s="34">
        <v>62.04</v>
      </c>
      <c r="N587" s="34">
        <v>42.71</v>
      </c>
      <c r="O587" s="34">
        <v>6.33</v>
      </c>
      <c r="P587" s="34">
        <v>4.29</v>
      </c>
      <c r="Q587" s="34">
        <v>308.94</v>
      </c>
      <c r="R587" s="34">
        <v>66.8</v>
      </c>
      <c r="S587" s="34">
        <v>57.5</v>
      </c>
      <c r="T587" s="34">
        <v>66.510000000000005</v>
      </c>
      <c r="U587" s="34">
        <v>48.61</v>
      </c>
      <c r="V587" s="34">
        <v>0</v>
      </c>
      <c r="W587" s="34">
        <v>36.01</v>
      </c>
      <c r="X587" s="34">
        <v>17.43</v>
      </c>
      <c r="Y587" s="34">
        <v>50.59</v>
      </c>
    </row>
    <row r="588" spans="1:25" x14ac:dyDescent="0.25">
      <c r="A588" s="33">
        <v>26</v>
      </c>
      <c r="B588" s="34">
        <v>23.26</v>
      </c>
      <c r="C588" s="34">
        <v>24.47</v>
      </c>
      <c r="D588" s="34">
        <v>30.25</v>
      </c>
      <c r="E588" s="34">
        <v>48.73</v>
      </c>
      <c r="F588" s="34">
        <v>0</v>
      </c>
      <c r="G588" s="34">
        <v>8.27</v>
      </c>
      <c r="H588" s="34">
        <v>20.34</v>
      </c>
      <c r="I588" s="34">
        <v>862.7</v>
      </c>
      <c r="J588" s="34">
        <v>370.11</v>
      </c>
      <c r="K588" s="34">
        <v>1.57</v>
      </c>
      <c r="L588" s="34">
        <v>1.53</v>
      </c>
      <c r="M588" s="34">
        <v>6.88</v>
      </c>
      <c r="N588" s="34">
        <v>7.43</v>
      </c>
      <c r="O588" s="34">
        <v>9.93</v>
      </c>
      <c r="P588" s="34">
        <v>9.5500000000000007</v>
      </c>
      <c r="Q588" s="34">
        <v>10.44</v>
      </c>
      <c r="R588" s="34">
        <v>13.6</v>
      </c>
      <c r="S588" s="34">
        <v>17.170000000000002</v>
      </c>
      <c r="T588" s="34">
        <v>10.95</v>
      </c>
      <c r="U588" s="34">
        <v>17.059999999999999</v>
      </c>
      <c r="V588" s="34">
        <v>34.619999999999997</v>
      </c>
      <c r="W588" s="34">
        <v>33.369999999999997</v>
      </c>
      <c r="X588" s="34">
        <v>26.42</v>
      </c>
      <c r="Y588" s="34">
        <v>434.91</v>
      </c>
    </row>
    <row r="589" spans="1:25" x14ac:dyDescent="0.25">
      <c r="A589" s="33">
        <v>27</v>
      </c>
      <c r="B589" s="34">
        <v>13.98</v>
      </c>
      <c r="C589" s="34">
        <v>17.68</v>
      </c>
      <c r="D589" s="34">
        <v>27.9</v>
      </c>
      <c r="E589" s="34">
        <v>20.6</v>
      </c>
      <c r="F589" s="34">
        <v>19.190000000000001</v>
      </c>
      <c r="G589" s="34">
        <v>0</v>
      </c>
      <c r="H589" s="34">
        <v>12.57</v>
      </c>
      <c r="I589" s="34">
        <v>24.02</v>
      </c>
      <c r="J589" s="34">
        <v>23.81</v>
      </c>
      <c r="K589" s="34">
        <v>20.81</v>
      </c>
      <c r="L589" s="34">
        <v>21.75</v>
      </c>
      <c r="M589" s="34">
        <v>21.78</v>
      </c>
      <c r="N589" s="34">
        <v>22.49</v>
      </c>
      <c r="O589" s="34">
        <v>21.3</v>
      </c>
      <c r="P589" s="34">
        <v>18.579999999999998</v>
      </c>
      <c r="Q589" s="34">
        <v>16.55</v>
      </c>
      <c r="R589" s="34">
        <v>35.28</v>
      </c>
      <c r="S589" s="34">
        <v>23.75</v>
      </c>
      <c r="T589" s="34">
        <v>25.07</v>
      </c>
      <c r="U589" s="34">
        <v>22.51</v>
      </c>
      <c r="V589" s="34">
        <v>37.53</v>
      </c>
      <c r="W589" s="34">
        <v>33.42</v>
      </c>
      <c r="X589" s="34">
        <v>479.38</v>
      </c>
      <c r="Y589" s="34">
        <v>754.59</v>
      </c>
    </row>
    <row r="590" spans="1:25" x14ac:dyDescent="0.25">
      <c r="A590" s="33">
        <v>28</v>
      </c>
      <c r="B590" s="34">
        <v>2511.9</v>
      </c>
      <c r="C590" s="34">
        <v>2456.33</v>
      </c>
      <c r="D590" s="34">
        <v>9.02</v>
      </c>
      <c r="E590" s="34">
        <v>1390.77</v>
      </c>
      <c r="F590" s="34">
        <v>11.34</v>
      </c>
      <c r="G590" s="34">
        <v>1460.73</v>
      </c>
      <c r="H590" s="34">
        <v>2028.52</v>
      </c>
      <c r="I590" s="34">
        <v>1692.12</v>
      </c>
      <c r="J590" s="34">
        <v>1498.17</v>
      </c>
      <c r="K590" s="34">
        <v>1565.12</v>
      </c>
      <c r="L590" s="34">
        <v>1607.22</v>
      </c>
      <c r="M590" s="34">
        <v>1658.9</v>
      </c>
      <c r="N590" s="34">
        <v>1675.19</v>
      </c>
      <c r="O590" s="34">
        <v>1756.26</v>
      </c>
      <c r="P590" s="34">
        <v>1648.84</v>
      </c>
      <c r="Q590" s="34">
        <v>1565.9</v>
      </c>
      <c r="R590" s="34">
        <v>1696.65</v>
      </c>
      <c r="S590" s="34">
        <v>1725.54</v>
      </c>
      <c r="T590" s="34">
        <v>1685.05</v>
      </c>
      <c r="U590" s="34">
        <v>1833.34</v>
      </c>
      <c r="V590" s="34">
        <v>2196.75</v>
      </c>
      <c r="W590" s="34">
        <v>2679.82</v>
      </c>
      <c r="X590" s="34">
        <v>2192.7600000000002</v>
      </c>
      <c r="Y590" s="34">
        <v>2090.27</v>
      </c>
    </row>
    <row r="591" spans="1:25" x14ac:dyDescent="0.25">
      <c r="A591" s="33">
        <v>29</v>
      </c>
      <c r="B591" s="34">
        <v>1775.43</v>
      </c>
      <c r="C591" s="34">
        <v>0</v>
      </c>
      <c r="D591" s="34">
        <v>38.270000000000003</v>
      </c>
      <c r="E591" s="34">
        <v>99.84</v>
      </c>
      <c r="F591" s="34">
        <v>46.85</v>
      </c>
      <c r="G591" s="34">
        <v>1271.72</v>
      </c>
      <c r="H591" s="34">
        <v>783.12</v>
      </c>
      <c r="I591" s="34">
        <v>439.87</v>
      </c>
      <c r="J591" s="34">
        <v>10.79</v>
      </c>
      <c r="K591" s="34">
        <v>0</v>
      </c>
      <c r="L591" s="34">
        <v>0</v>
      </c>
      <c r="M591" s="34">
        <v>0</v>
      </c>
      <c r="N591" s="34">
        <v>1.61</v>
      </c>
      <c r="O591" s="34">
        <v>1.18</v>
      </c>
      <c r="P591" s="34">
        <v>0</v>
      </c>
      <c r="Q591" s="34">
        <v>1.94</v>
      </c>
      <c r="R591" s="34">
        <v>120.06</v>
      </c>
      <c r="S591" s="34">
        <v>85.63</v>
      </c>
      <c r="T591" s="34">
        <v>56.34</v>
      </c>
      <c r="U591" s="34">
        <v>0.49</v>
      </c>
      <c r="V591" s="34">
        <v>84.55</v>
      </c>
      <c r="W591" s="34">
        <v>358.17</v>
      </c>
      <c r="X591" s="34">
        <v>518.74</v>
      </c>
      <c r="Y591" s="34">
        <v>1723.57</v>
      </c>
    </row>
    <row r="592" spans="1:25" x14ac:dyDescent="0.25">
      <c r="A592" s="33">
        <v>30</v>
      </c>
      <c r="B592" s="34">
        <v>31.15</v>
      </c>
      <c r="C592" s="34">
        <v>306.52999999999997</v>
      </c>
      <c r="D592" s="34">
        <v>1638.49</v>
      </c>
      <c r="E592" s="34">
        <v>1640.16</v>
      </c>
      <c r="F592" s="34">
        <v>1633.77</v>
      </c>
      <c r="G592" s="34">
        <v>1620.1</v>
      </c>
      <c r="H592" s="34">
        <v>2280.98</v>
      </c>
      <c r="I592" s="34">
        <v>785.49</v>
      </c>
      <c r="J592" s="34">
        <v>256.44</v>
      </c>
      <c r="K592" s="34">
        <v>31.99</v>
      </c>
      <c r="L592" s="34">
        <v>7.53</v>
      </c>
      <c r="M592" s="34">
        <v>69.099999999999994</v>
      </c>
      <c r="N592" s="34">
        <v>87.85</v>
      </c>
      <c r="O592" s="34">
        <v>112.53</v>
      </c>
      <c r="P592" s="34">
        <v>189.35</v>
      </c>
      <c r="Q592" s="34">
        <v>181.39</v>
      </c>
      <c r="R592" s="34">
        <v>112.22</v>
      </c>
      <c r="S592" s="34">
        <v>55.53</v>
      </c>
      <c r="T592" s="34">
        <v>74.83</v>
      </c>
      <c r="U592" s="34">
        <v>0</v>
      </c>
      <c r="V592" s="34">
        <v>87.12</v>
      </c>
      <c r="W592" s="34">
        <v>662.84</v>
      </c>
      <c r="X592" s="34">
        <v>468.53</v>
      </c>
      <c r="Y592" s="34">
        <v>291</v>
      </c>
    </row>
    <row r="593" spans="1:25" x14ac:dyDescent="0.25">
      <c r="A593" s="33">
        <v>31</v>
      </c>
      <c r="B593" s="34">
        <v>9.56</v>
      </c>
      <c r="C593" s="34">
        <v>0</v>
      </c>
      <c r="D593" s="34">
        <v>195.68</v>
      </c>
      <c r="E593" s="34">
        <v>9.5399999999999991</v>
      </c>
      <c r="F593" s="34">
        <v>10.89</v>
      </c>
      <c r="G593" s="34">
        <v>0</v>
      </c>
      <c r="H593" s="34">
        <v>0</v>
      </c>
      <c r="I593" s="34">
        <v>775.38</v>
      </c>
      <c r="J593" s="34">
        <v>6.39</v>
      </c>
      <c r="K593" s="34">
        <v>30.79</v>
      </c>
      <c r="L593" s="34">
        <v>1.79</v>
      </c>
      <c r="M593" s="34">
        <v>14.94</v>
      </c>
      <c r="N593" s="34">
        <v>13.71</v>
      </c>
      <c r="O593" s="34">
        <v>12.83</v>
      </c>
      <c r="P593" s="34">
        <v>23.63</v>
      </c>
      <c r="Q593" s="34">
        <v>12.17</v>
      </c>
      <c r="R593" s="34">
        <v>4.58</v>
      </c>
      <c r="S593" s="34">
        <v>456.68</v>
      </c>
      <c r="T593" s="34">
        <v>102.56</v>
      </c>
      <c r="U593" s="34">
        <v>5.18</v>
      </c>
      <c r="V593" s="34">
        <v>39.97</v>
      </c>
      <c r="W593" s="34">
        <v>333.59</v>
      </c>
      <c r="X593" s="34">
        <v>901.94</v>
      </c>
      <c r="Y593" s="34">
        <v>1145.3900000000001</v>
      </c>
    </row>
    <row r="594" spans="1:25" x14ac:dyDescent="0.25">
      <c r="A594" s="35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</row>
    <row r="595" spans="1:25" ht="24.75" customHeight="1" x14ac:dyDescent="0.25">
      <c r="A595" s="91" t="s">
        <v>95</v>
      </c>
      <c r="B595" s="91"/>
      <c r="C595" s="91"/>
      <c r="D595" s="91"/>
      <c r="E595" s="91"/>
      <c r="F595" s="91"/>
      <c r="G595" s="91"/>
      <c r="H595" s="91"/>
      <c r="I595" s="34" t="str">
        <f>'5ЦК'!I595</f>
        <v>11,66</v>
      </c>
      <c r="J595" s="37"/>
      <c r="K595" s="38"/>
      <c r="L595" s="38"/>
      <c r="M595" s="90"/>
      <c r="N595" s="90"/>
      <c r="O595" s="90"/>
      <c r="P595" s="90"/>
      <c r="Q595" s="36"/>
      <c r="R595" s="36"/>
      <c r="S595" s="36"/>
      <c r="T595" s="36"/>
      <c r="U595" s="36"/>
      <c r="V595" s="36"/>
      <c r="W595" s="36"/>
      <c r="X595" s="36"/>
      <c r="Y595" s="36"/>
    </row>
    <row r="596" spans="1:25" ht="36.75" customHeight="1" x14ac:dyDescent="0.2">
      <c r="A596" s="89" t="s">
        <v>96</v>
      </c>
      <c r="B596" s="89"/>
      <c r="C596" s="89"/>
      <c r="D596" s="89"/>
      <c r="E596" s="89"/>
      <c r="F596" s="89"/>
      <c r="G596" s="89"/>
      <c r="H596" s="89"/>
      <c r="I596" s="34" t="str">
        <f>'5ЦК'!I596</f>
        <v>498,46</v>
      </c>
      <c r="J596" s="37"/>
      <c r="K596" s="38"/>
      <c r="L596" s="38"/>
      <c r="M596" s="38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</row>
    <row r="597" spans="1:25" x14ac:dyDescent="0.25">
      <c r="A597" s="35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</row>
    <row r="598" spans="1:25" ht="15" x14ac:dyDescent="0.25">
      <c r="A598" s="27" t="s">
        <v>108</v>
      </c>
    </row>
    <row r="599" spans="1:25" ht="12.75" customHeight="1" x14ac:dyDescent="0.25">
      <c r="A599" s="78" t="s">
        <v>59</v>
      </c>
      <c r="B599" s="79"/>
      <c r="C599" s="79"/>
      <c r="D599" s="80"/>
      <c r="E599" s="59" t="s">
        <v>76</v>
      </c>
      <c r="F599" s="60"/>
      <c r="G599" s="59" t="s">
        <v>57</v>
      </c>
      <c r="H599" s="60"/>
      <c r="I599" s="59" t="s">
        <v>58</v>
      </c>
      <c r="J599" s="60"/>
      <c r="K599" s="63"/>
      <c r="L599" s="85"/>
    </row>
    <row r="600" spans="1:25" x14ac:dyDescent="0.25">
      <c r="A600" s="78" t="s">
        <v>60</v>
      </c>
      <c r="B600" s="79"/>
      <c r="C600" s="79"/>
      <c r="D600" s="80"/>
      <c r="E600" s="81">
        <f>'3ЦК'!E527:F527</f>
        <v>1150516.47</v>
      </c>
      <c r="F600" s="82"/>
      <c r="G600" s="81">
        <f>'3ЦК'!G527:H527</f>
        <v>1150516.47</v>
      </c>
      <c r="H600" s="82"/>
      <c r="I600" s="75">
        <f>'3ЦК'!I527:J527</f>
        <v>1150516.47</v>
      </c>
      <c r="J600" s="83"/>
      <c r="K600" s="65"/>
      <c r="L600" s="84"/>
    </row>
    <row r="602" spans="1:25" ht="33.75" customHeight="1" x14ac:dyDescent="0.25">
      <c r="A602" s="67" t="s">
        <v>109</v>
      </c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</row>
    <row r="603" spans="1:25" x14ac:dyDescent="0.25">
      <c r="A603" s="69"/>
      <c r="B603" s="70"/>
      <c r="C603" s="70"/>
      <c r="D603" s="71"/>
      <c r="E603" s="68" t="s">
        <v>1</v>
      </c>
      <c r="F603" s="68"/>
      <c r="G603" s="68"/>
      <c r="H603" s="68"/>
      <c r="I603" s="68"/>
      <c r="J603" s="68"/>
      <c r="K603" s="68"/>
      <c r="L603" s="68"/>
    </row>
    <row r="604" spans="1:25" x14ac:dyDescent="0.25">
      <c r="A604" s="72"/>
      <c r="B604" s="73"/>
      <c r="C604" s="73"/>
      <c r="D604" s="74"/>
      <c r="E604" s="68" t="s">
        <v>2</v>
      </c>
      <c r="F604" s="68"/>
      <c r="G604" s="68" t="s">
        <v>3</v>
      </c>
      <c r="H604" s="68"/>
      <c r="I604" s="68" t="s">
        <v>4</v>
      </c>
      <c r="J604" s="68"/>
      <c r="K604" s="68" t="s">
        <v>5</v>
      </c>
      <c r="L604" s="68"/>
    </row>
    <row r="605" spans="1:25" ht="69" customHeight="1" x14ac:dyDescent="0.25">
      <c r="A605" s="77" t="s">
        <v>94</v>
      </c>
      <c r="B605" s="77"/>
      <c r="C605" s="77"/>
      <c r="D605" s="77"/>
      <c r="E605" s="75">
        <f>'4ЦК'!E532:F532</f>
        <v>1365529.09</v>
      </c>
      <c r="F605" s="76"/>
      <c r="G605" s="75">
        <f>'4ЦК'!G532:H532</f>
        <v>2248397.9700000002</v>
      </c>
      <c r="H605" s="76"/>
      <c r="I605" s="75">
        <f>'4ЦК'!I532:J532</f>
        <v>2365226.19</v>
      </c>
      <c r="J605" s="76"/>
      <c r="K605" s="75">
        <f>'4ЦК'!K532:L532</f>
        <v>2731429.79</v>
      </c>
      <c r="L605" s="76"/>
    </row>
  </sheetData>
  <dataConsolidate/>
  <mergeCells count="61">
    <mergeCell ref="B6:P6"/>
    <mergeCell ref="A10:A11"/>
    <mergeCell ref="B10:Y10"/>
    <mergeCell ref="A44:A45"/>
    <mergeCell ref="B44:Y44"/>
    <mergeCell ref="A147:A148"/>
    <mergeCell ref="B147:Y147"/>
    <mergeCell ref="A112:A113"/>
    <mergeCell ref="B112:Y112"/>
    <mergeCell ref="A78:A79"/>
    <mergeCell ref="B78:Y78"/>
    <mergeCell ref="A181:A182"/>
    <mergeCell ref="B181:Y181"/>
    <mergeCell ref="A215:A216"/>
    <mergeCell ref="B215:Y215"/>
    <mergeCell ref="A249:A250"/>
    <mergeCell ref="B249:Y249"/>
    <mergeCell ref="A284:A285"/>
    <mergeCell ref="B284:Y284"/>
    <mergeCell ref="A318:A319"/>
    <mergeCell ref="B318:Y318"/>
    <mergeCell ref="A352:A353"/>
    <mergeCell ref="B352:Y352"/>
    <mergeCell ref="A386:A387"/>
    <mergeCell ref="B386:Y386"/>
    <mergeCell ref="A526:A527"/>
    <mergeCell ref="B526:Y526"/>
    <mergeCell ref="B456:Y456"/>
    <mergeCell ref="A491:A492"/>
    <mergeCell ref="B491:Y491"/>
    <mergeCell ref="A421:A422"/>
    <mergeCell ref="B421:Y421"/>
    <mergeCell ref="A456:A457"/>
    <mergeCell ref="A561:A562"/>
    <mergeCell ref="B561:Y561"/>
    <mergeCell ref="A596:H596"/>
    <mergeCell ref="A595:H595"/>
    <mergeCell ref="M595:N595"/>
    <mergeCell ref="O595:P595"/>
    <mergeCell ref="A600:D600"/>
    <mergeCell ref="E600:F600"/>
    <mergeCell ref="G600:H600"/>
    <mergeCell ref="I600:J600"/>
    <mergeCell ref="K600:L600"/>
    <mergeCell ref="A599:D599"/>
    <mergeCell ref="E599:F599"/>
    <mergeCell ref="G599:H599"/>
    <mergeCell ref="I599:J599"/>
    <mergeCell ref="K599:L599"/>
    <mergeCell ref="A602:Y602"/>
    <mergeCell ref="A605:D605"/>
    <mergeCell ref="E605:F605"/>
    <mergeCell ref="G605:H605"/>
    <mergeCell ref="I605:J605"/>
    <mergeCell ref="K605:L605"/>
    <mergeCell ref="A603:D604"/>
    <mergeCell ref="E603:L603"/>
    <mergeCell ref="E604:F604"/>
    <mergeCell ref="G604:H604"/>
    <mergeCell ref="I604:J604"/>
    <mergeCell ref="K604:L60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1ЦК</vt:lpstr>
      <vt:lpstr>2ЦК</vt:lpstr>
      <vt:lpstr>3ЦК</vt:lpstr>
      <vt:lpstr>4ЦК</vt:lpstr>
      <vt:lpstr>5ЦК</vt:lpstr>
      <vt:lpstr>6ЦК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Павлова Наталья Анатольевна</cp:lastModifiedBy>
  <dcterms:created xsi:type="dcterms:W3CDTF">2016-10-06T11:55:48Z</dcterms:created>
  <dcterms:modified xsi:type="dcterms:W3CDTF">2026-09-15T07:25:53Z</dcterms:modified>
</cp:coreProperties>
</file>